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ustrial_Sales_Data" sheetId="1" state="visible" r:id="rId1"/>
    <sheet xmlns:r="http://schemas.openxmlformats.org/officeDocument/2006/relationships" name="Customer_Maste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4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OrderID</t>
        </is>
      </c>
      <c r="B1" t="inlineStr">
        <is>
          <t>CustomerID</t>
        </is>
      </c>
      <c r="C1" t="inlineStr">
        <is>
          <t>ProductName</t>
        </is>
      </c>
      <c r="D1" t="inlineStr">
        <is>
          <t>ProductCategory</t>
        </is>
      </c>
      <c r="E1" t="inlineStr">
        <is>
          <t>Region</t>
        </is>
      </c>
      <c r="F1" t="inlineStr">
        <is>
          <t>OrderDate_Text</t>
        </is>
      </c>
      <c r="G1" t="inlineStr">
        <is>
          <t>Quantity_Text</t>
        </is>
      </c>
      <c r="H1" t="inlineStr">
        <is>
          <t>UnitPrice_Text</t>
        </is>
      </c>
      <c r="I1" t="inlineStr">
        <is>
          <t>TotalValue</t>
        </is>
      </c>
      <c r="J1" t="inlineStr">
        <is>
          <t>DeliveryStatus</t>
        </is>
      </c>
    </row>
    <row r="2">
      <c r="A2" t="n">
        <v>5001</v>
      </c>
      <c r="B2" t="inlineStr">
        <is>
          <t>CUST113</t>
        </is>
      </c>
      <c r="C2" t="inlineStr">
        <is>
          <t>Bearings Kit</t>
        </is>
      </c>
      <c r="D2" t="inlineStr">
        <is>
          <t>Spare Parts</t>
        </is>
      </c>
      <c r="E2" t="inlineStr">
        <is>
          <t>South America</t>
        </is>
      </c>
      <c r="F2" t="inlineStr">
        <is>
          <t>19-02-2025</t>
        </is>
      </c>
      <c r="G2" s="1" t="inlineStr">
        <is>
          <t>20</t>
        </is>
      </c>
      <c r="H2" s="1" t="inlineStr">
        <is>
          <t>843</t>
        </is>
      </c>
      <c r="I2">
        <f>G2*H2</f>
        <v/>
      </c>
      <c r="J2" t="inlineStr">
        <is>
          <t>Pending</t>
        </is>
      </c>
    </row>
    <row r="3">
      <c r="A3" t="n">
        <v>5002</v>
      </c>
      <c r="B3" t="inlineStr">
        <is>
          <t>CUST109</t>
        </is>
      </c>
      <c r="C3" t="inlineStr">
        <is>
          <t>Wear Liner</t>
        </is>
      </c>
      <c r="D3" t="inlineStr">
        <is>
          <t>Consumables</t>
        </is>
      </c>
      <c r="E3" t="inlineStr">
        <is>
          <t>South America</t>
        </is>
      </c>
      <c r="F3" t="inlineStr">
        <is>
          <t>25-01-2025</t>
        </is>
      </c>
      <c r="G3" s="1" t="inlineStr">
        <is>
          <t>71</t>
        </is>
      </c>
      <c r="H3" s="1" t="inlineStr">
        <is>
          <t>145</t>
        </is>
      </c>
      <c r="I3">
        <f>G3*H3</f>
        <v/>
      </c>
      <c r="J3" t="inlineStr">
        <is>
          <t>Pending</t>
        </is>
      </c>
    </row>
    <row r="4">
      <c r="A4" t="n">
        <v>5003</v>
      </c>
      <c r="B4" t="inlineStr">
        <is>
          <t>CUST101</t>
        </is>
      </c>
      <c r="C4" t="inlineStr">
        <is>
          <t>Valve Assembly</t>
        </is>
      </c>
      <c r="D4" t="inlineStr">
        <is>
          <t>Spare Parts</t>
        </is>
      </c>
      <c r="E4" t="inlineStr">
        <is>
          <t>Europe</t>
        </is>
      </c>
      <c r="F4" t="inlineStr">
        <is>
          <t>27-01-2025</t>
        </is>
      </c>
      <c r="G4" s="1" t="inlineStr">
        <is>
          <t>30</t>
        </is>
      </c>
      <c r="H4" s="1" t="inlineStr">
        <is>
          <t>2025</t>
        </is>
      </c>
      <c r="I4">
        <f>G4*H4</f>
        <v/>
      </c>
      <c r="J4" t="inlineStr">
        <is>
          <t>In Transit</t>
        </is>
      </c>
    </row>
    <row r="5">
      <c r="A5" t="n">
        <v>5004</v>
      </c>
      <c r="B5" t="inlineStr">
        <is>
          <t>CUST112</t>
        </is>
      </c>
      <c r="C5" t="inlineStr">
        <is>
          <t>Steel Bolts Kit</t>
        </is>
      </c>
      <c r="D5" t="inlineStr">
        <is>
          <t>Consumables</t>
        </is>
      </c>
      <c r="E5" t="inlineStr">
        <is>
          <t>Middle East</t>
        </is>
      </c>
      <c r="F5" t="inlineStr">
        <is>
          <t>03-03-2025</t>
        </is>
      </c>
      <c r="G5" s="1" t="inlineStr">
        <is>
          <t>200</t>
        </is>
      </c>
      <c r="H5" s="1" t="inlineStr">
        <is>
          <t>186</t>
        </is>
      </c>
      <c r="I5">
        <f>G5*H5</f>
        <v/>
      </c>
      <c r="J5" t="inlineStr">
        <is>
          <t>Pending</t>
        </is>
      </c>
    </row>
    <row r="6">
      <c r="A6" t="n">
        <v>5005</v>
      </c>
      <c r="B6" t="inlineStr">
        <is>
          <t>CUST115</t>
        </is>
      </c>
      <c r="C6" t="inlineStr">
        <is>
          <t>Industrial Motor</t>
        </is>
      </c>
      <c r="D6" t="inlineStr">
        <is>
          <t>Equipment</t>
        </is>
      </c>
      <c r="E6" t="inlineStr">
        <is>
          <t>Middle East</t>
        </is>
      </c>
      <c r="F6" t="inlineStr">
        <is>
          <t>23-02-2025</t>
        </is>
      </c>
      <c r="G6" s="1" t="inlineStr">
        <is>
          <t>7</t>
        </is>
      </c>
      <c r="H6" s="1" t="inlineStr">
        <is>
          <t>4798</t>
        </is>
      </c>
      <c r="I6">
        <f>G6*H6</f>
        <v/>
      </c>
      <c r="J6" t="inlineStr">
        <is>
          <t>Delivered</t>
        </is>
      </c>
    </row>
    <row r="7">
      <c r="A7" t="n">
        <v>5006</v>
      </c>
      <c r="B7" t="inlineStr">
        <is>
          <t>CUST115</t>
        </is>
      </c>
      <c r="C7" t="inlineStr">
        <is>
          <t>Mining Conveyor Module</t>
        </is>
      </c>
      <c r="D7" t="inlineStr">
        <is>
          <t>Equipment</t>
        </is>
      </c>
      <c r="E7" t="inlineStr">
        <is>
          <t>Middle East</t>
        </is>
      </c>
      <c r="F7" t="inlineStr">
        <is>
          <t>08-02-2025</t>
        </is>
      </c>
      <c r="G7" s="1" t="inlineStr">
        <is>
          <t>8</t>
        </is>
      </c>
      <c r="H7" s="1" t="inlineStr">
        <is>
          <t>2476</t>
        </is>
      </c>
      <c r="I7">
        <f>G7*H7</f>
        <v/>
      </c>
      <c r="J7" t="inlineStr">
        <is>
          <t>Pending</t>
        </is>
      </c>
    </row>
    <row r="8">
      <c r="A8" t="n">
        <v>5007</v>
      </c>
      <c r="B8" t="inlineStr">
        <is>
          <t>CUST111</t>
        </is>
      </c>
      <c r="C8" t="inlineStr">
        <is>
          <t>Control Unit</t>
        </is>
      </c>
      <c r="D8" t="inlineStr">
        <is>
          <t>Equipment</t>
        </is>
      </c>
      <c r="E8" t="inlineStr">
        <is>
          <t>Asia Pacific</t>
        </is>
      </c>
      <c r="F8" t="inlineStr">
        <is>
          <t>09-03-2025</t>
        </is>
      </c>
      <c r="G8" s="1" t="inlineStr">
        <is>
          <t>5</t>
        </is>
      </c>
      <c r="H8" s="1" t="inlineStr">
        <is>
          <t>1781</t>
        </is>
      </c>
      <c r="I8">
        <f>G8*H8</f>
        <v/>
      </c>
      <c r="J8" t="inlineStr">
        <is>
          <t>In Transit</t>
        </is>
      </c>
    </row>
    <row r="9">
      <c r="A9" t="n">
        <v>5008</v>
      </c>
      <c r="B9" t="inlineStr">
        <is>
          <t>CUST105</t>
        </is>
      </c>
      <c r="C9" t="inlineStr">
        <is>
          <t>Jaw Plate Set</t>
        </is>
      </c>
      <c r="D9" t="inlineStr">
        <is>
          <t>Spare Parts</t>
        </is>
      </c>
      <c r="E9" t="inlineStr">
        <is>
          <t>Africa</t>
        </is>
      </c>
      <c r="F9" t="inlineStr">
        <is>
          <t>12-03-2025</t>
        </is>
      </c>
      <c r="G9" s="1" t="inlineStr">
        <is>
          <t>10</t>
        </is>
      </c>
      <c r="H9" s="1" t="inlineStr">
        <is>
          <t>563</t>
        </is>
      </c>
      <c r="I9">
        <f>G9*H9</f>
        <v/>
      </c>
      <c r="J9" t="inlineStr">
        <is>
          <t>Delivered</t>
        </is>
      </c>
    </row>
    <row r="10">
      <c r="A10" t="n">
        <v>5009</v>
      </c>
      <c r="B10" t="inlineStr">
        <is>
          <t>CUST103</t>
        </is>
      </c>
      <c r="C10" t="inlineStr">
        <is>
          <t>Crusher Shaft</t>
        </is>
      </c>
      <c r="D10" t="inlineStr">
        <is>
          <t>Spare Parts</t>
        </is>
      </c>
      <c r="E10" t="inlineStr">
        <is>
          <t>Middle East</t>
        </is>
      </c>
      <c r="F10" t="inlineStr">
        <is>
          <t>24-02-2025</t>
        </is>
      </c>
      <c r="G10" s="1" t="inlineStr">
        <is>
          <t>28</t>
        </is>
      </c>
      <c r="H10" s="1" t="inlineStr">
        <is>
          <t>1982</t>
        </is>
      </c>
      <c r="I10">
        <f>G10*H10</f>
        <v/>
      </c>
      <c r="J10" t="inlineStr">
        <is>
          <t>In Transit</t>
        </is>
      </c>
    </row>
    <row r="11">
      <c r="A11" t="n">
        <v>5010</v>
      </c>
      <c r="B11" t="inlineStr">
        <is>
          <t>CUST103</t>
        </is>
      </c>
      <c r="C11" t="inlineStr">
        <is>
          <t>Jaw Plate Set</t>
        </is>
      </c>
      <c r="D11" t="inlineStr">
        <is>
          <t>Spare Parts</t>
        </is>
      </c>
      <c r="E11" t="inlineStr">
        <is>
          <t>Middle East</t>
        </is>
      </c>
      <c r="F11" t="inlineStr">
        <is>
          <t>23-02-2025</t>
        </is>
      </c>
      <c r="G11" s="1" t="inlineStr">
        <is>
          <t>47</t>
        </is>
      </c>
      <c r="H11" s="1" t="inlineStr">
        <is>
          <t>909</t>
        </is>
      </c>
      <c r="I11">
        <f>G11*H11</f>
        <v/>
      </c>
      <c r="J11" t="inlineStr">
        <is>
          <t>In Transit</t>
        </is>
      </c>
    </row>
    <row r="12">
      <c r="A12" t="n">
        <v>5011</v>
      </c>
      <c r="B12" t="inlineStr">
        <is>
          <t>CUST111</t>
        </is>
      </c>
      <c r="C12" t="inlineStr">
        <is>
          <t>Jaw Plate Set</t>
        </is>
      </c>
      <c r="D12" t="inlineStr">
        <is>
          <t>Spare Parts</t>
        </is>
      </c>
      <c r="E12" t="inlineStr">
        <is>
          <t>North America</t>
        </is>
      </c>
      <c r="F12" t="inlineStr">
        <is>
          <t>24-03-2025</t>
        </is>
      </c>
      <c r="G12" s="1" t="inlineStr">
        <is>
          <t>19</t>
        </is>
      </c>
      <c r="H12" s="1" t="inlineStr">
        <is>
          <t>1387</t>
        </is>
      </c>
      <c r="I12">
        <f>G12*H12</f>
        <v/>
      </c>
      <c r="J12" t="inlineStr">
        <is>
          <t>Delivered</t>
        </is>
      </c>
    </row>
    <row r="13">
      <c r="A13" t="n">
        <v>5012</v>
      </c>
      <c r="B13" t="inlineStr">
        <is>
          <t>CUST118</t>
        </is>
      </c>
      <c r="C13" t="inlineStr">
        <is>
          <t>Valve Assembly</t>
        </is>
      </c>
      <c r="D13" t="inlineStr">
        <is>
          <t>Spare Parts</t>
        </is>
      </c>
      <c r="E13" t="inlineStr">
        <is>
          <t>Europe</t>
        </is>
      </c>
      <c r="F13" t="inlineStr">
        <is>
          <t>19-02-2025</t>
        </is>
      </c>
      <c r="G13" s="1" t="inlineStr">
        <is>
          <t>7</t>
        </is>
      </c>
      <c r="H13" s="1" t="inlineStr">
        <is>
          <t>3084</t>
        </is>
      </c>
      <c r="I13">
        <f>G13*H13</f>
        <v/>
      </c>
      <c r="J13" t="inlineStr">
        <is>
          <t>Delivered</t>
        </is>
      </c>
    </row>
    <row r="14">
      <c r="A14" t="n">
        <v>5013</v>
      </c>
      <c r="B14" t="inlineStr">
        <is>
          <t>CUST117</t>
        </is>
      </c>
      <c r="C14" t="inlineStr">
        <is>
          <t>Hydraulic Pump</t>
        </is>
      </c>
      <c r="D14" t="inlineStr">
        <is>
          <t>Equipment</t>
        </is>
      </c>
      <c r="E14" t="inlineStr">
        <is>
          <t>Asia Pacific</t>
        </is>
      </c>
      <c r="F14" t="inlineStr">
        <is>
          <t>05-02-2025</t>
        </is>
      </c>
      <c r="G14" s="1" t="inlineStr">
        <is>
          <t>5</t>
        </is>
      </c>
      <c r="H14" s="1" t="inlineStr">
        <is>
          <t>3210</t>
        </is>
      </c>
      <c r="I14">
        <f>G14*H14</f>
        <v/>
      </c>
      <c r="J14" t="inlineStr">
        <is>
          <t>Pending</t>
        </is>
      </c>
    </row>
    <row r="15">
      <c r="A15" t="n">
        <v>5014</v>
      </c>
      <c r="B15" t="inlineStr">
        <is>
          <t>CUST111</t>
        </is>
      </c>
      <c r="C15" t="inlineStr">
        <is>
          <t>Crusher Shaft</t>
        </is>
      </c>
      <c r="D15" t="inlineStr">
        <is>
          <t>Spare Parts</t>
        </is>
      </c>
      <c r="E15" t="inlineStr">
        <is>
          <t>Middle East</t>
        </is>
      </c>
      <c r="F15" t="inlineStr">
        <is>
          <t>01-04-2025</t>
        </is>
      </c>
      <c r="G15" s="1" t="inlineStr">
        <is>
          <t>38</t>
        </is>
      </c>
      <c r="H15" s="1" t="inlineStr">
        <is>
          <t>1921</t>
        </is>
      </c>
      <c r="I15">
        <f>G15*H15</f>
        <v/>
      </c>
      <c r="J15" t="inlineStr">
        <is>
          <t>Delivered</t>
        </is>
      </c>
    </row>
    <row r="16">
      <c r="A16" t="n">
        <v>5015</v>
      </c>
      <c r="B16" t="inlineStr">
        <is>
          <t>CUST111</t>
        </is>
      </c>
      <c r="C16" t="inlineStr">
        <is>
          <t>Industrial Motor</t>
        </is>
      </c>
      <c r="D16" t="inlineStr">
        <is>
          <t>Equipment</t>
        </is>
      </c>
      <c r="E16" t="inlineStr">
        <is>
          <t>Middle East</t>
        </is>
      </c>
      <c r="F16" t="inlineStr">
        <is>
          <t>27-01-2025</t>
        </is>
      </c>
      <c r="G16" s="1" t="inlineStr">
        <is>
          <t>4</t>
        </is>
      </c>
      <c r="H16" s="1" t="inlineStr">
        <is>
          <t>4559</t>
        </is>
      </c>
      <c r="I16">
        <f>G16*H16</f>
        <v/>
      </c>
      <c r="J16" t="inlineStr">
        <is>
          <t>Pending</t>
        </is>
      </c>
    </row>
    <row r="17">
      <c r="A17" t="n">
        <v>5016</v>
      </c>
      <c r="B17" t="inlineStr">
        <is>
          <t>CUST115</t>
        </is>
      </c>
      <c r="C17" t="inlineStr">
        <is>
          <t>Crusher Shaft</t>
        </is>
      </c>
      <c r="D17" t="inlineStr">
        <is>
          <t>Spare Parts</t>
        </is>
      </c>
      <c r="E17" t="inlineStr">
        <is>
          <t>Africa</t>
        </is>
      </c>
      <c r="F17" t="inlineStr">
        <is>
          <t>26-02-2025</t>
        </is>
      </c>
      <c r="G17" s="1" t="inlineStr">
        <is>
          <t>14</t>
        </is>
      </c>
      <c r="H17" s="1" t="inlineStr">
        <is>
          <t>3073</t>
        </is>
      </c>
      <c r="I17">
        <f>G17*H17</f>
        <v/>
      </c>
      <c r="J17" t="inlineStr">
        <is>
          <t>In Transit</t>
        </is>
      </c>
    </row>
    <row r="18">
      <c r="A18" t="n">
        <v>5017</v>
      </c>
      <c r="B18" t="inlineStr">
        <is>
          <t>CUST118</t>
        </is>
      </c>
      <c r="C18" t="inlineStr">
        <is>
          <t>Filter Element</t>
        </is>
      </c>
      <c r="D18" t="inlineStr">
        <is>
          <t>Consumables</t>
        </is>
      </c>
      <c r="E18" t="inlineStr">
        <is>
          <t>Asia Pacific</t>
        </is>
      </c>
      <c r="F18" t="inlineStr">
        <is>
          <t>19-02-2025</t>
        </is>
      </c>
      <c r="G18" s="1" t="inlineStr">
        <is>
          <t>90</t>
        </is>
      </c>
      <c r="H18" s="1" t="inlineStr">
        <is>
          <t>193</t>
        </is>
      </c>
      <c r="I18">
        <f>G18*H18</f>
        <v/>
      </c>
      <c r="J18" t="inlineStr">
        <is>
          <t>Delivered</t>
        </is>
      </c>
    </row>
    <row r="19">
      <c r="A19" t="n">
        <v>5018</v>
      </c>
      <c r="B19" t="inlineStr">
        <is>
          <t>CUST103</t>
        </is>
      </c>
      <c r="C19" t="inlineStr">
        <is>
          <t>Valve Assembly</t>
        </is>
      </c>
      <c r="D19" t="inlineStr">
        <is>
          <t>Spare Parts</t>
        </is>
      </c>
      <c r="E19" t="inlineStr">
        <is>
          <t>South America</t>
        </is>
      </c>
      <c r="F19" t="inlineStr">
        <is>
          <t>22-01-2025</t>
        </is>
      </c>
      <c r="G19" s="1" t="inlineStr">
        <is>
          <t>30</t>
        </is>
      </c>
      <c r="H19" s="1" t="inlineStr">
        <is>
          <t>2325</t>
        </is>
      </c>
      <c r="I19">
        <f>G19*H19</f>
        <v/>
      </c>
      <c r="J19" t="inlineStr">
        <is>
          <t>Pending</t>
        </is>
      </c>
    </row>
    <row r="20">
      <c r="A20" t="n">
        <v>5019</v>
      </c>
      <c r="B20" t="inlineStr">
        <is>
          <t>CUST112</t>
        </is>
      </c>
      <c r="C20" t="inlineStr">
        <is>
          <t>Control Unit</t>
        </is>
      </c>
      <c r="D20" t="inlineStr">
        <is>
          <t>Equipment</t>
        </is>
      </c>
      <c r="E20" t="inlineStr">
        <is>
          <t>Europe</t>
        </is>
      </c>
      <c r="F20" t="inlineStr">
        <is>
          <t>03-02-2025</t>
        </is>
      </c>
      <c r="G20" s="1" t="inlineStr">
        <is>
          <t>3</t>
        </is>
      </c>
      <c r="H20" s="1" t="inlineStr">
        <is>
          <t>4318</t>
        </is>
      </c>
      <c r="I20">
        <f>G20*H20</f>
        <v/>
      </c>
      <c r="J20" t="inlineStr">
        <is>
          <t>In Transit</t>
        </is>
      </c>
    </row>
    <row r="21">
      <c r="A21" t="n">
        <v>5020</v>
      </c>
      <c r="B21" t="inlineStr">
        <is>
          <t>CUST113</t>
        </is>
      </c>
      <c r="C21" t="inlineStr">
        <is>
          <t>Rubber Seal Set</t>
        </is>
      </c>
      <c r="D21" t="inlineStr">
        <is>
          <t>Consumables</t>
        </is>
      </c>
      <c r="E21" t="inlineStr">
        <is>
          <t>South America</t>
        </is>
      </c>
      <c r="F21" t="inlineStr">
        <is>
          <t>28-02-2025</t>
        </is>
      </c>
      <c r="G21" s="1" t="inlineStr">
        <is>
          <t>173</t>
        </is>
      </c>
      <c r="H21" s="1" t="inlineStr">
        <is>
          <t>209</t>
        </is>
      </c>
      <c r="I21">
        <f>G21*H21</f>
        <v/>
      </c>
      <c r="J21" t="inlineStr">
        <is>
          <t>Pending</t>
        </is>
      </c>
    </row>
    <row r="22">
      <c r="A22" t="n">
        <v>5021</v>
      </c>
      <c r="B22" t="inlineStr">
        <is>
          <t>CUST117</t>
        </is>
      </c>
      <c r="C22" t="inlineStr">
        <is>
          <t>Mining Conveyor Module</t>
        </is>
      </c>
      <c r="D22" t="inlineStr">
        <is>
          <t>Equipment</t>
        </is>
      </c>
      <c r="E22" t="inlineStr">
        <is>
          <t>Asia Pacific</t>
        </is>
      </c>
      <c r="F22" t="inlineStr">
        <is>
          <t>05-03-2025</t>
        </is>
      </c>
      <c r="G22" s="1" t="inlineStr">
        <is>
          <t>7</t>
        </is>
      </c>
      <c r="H22" s="1" t="inlineStr">
        <is>
          <t>911</t>
        </is>
      </c>
      <c r="I22">
        <f>G22*H22</f>
        <v/>
      </c>
      <c r="J22" t="inlineStr">
        <is>
          <t>Delivered</t>
        </is>
      </c>
    </row>
    <row r="23">
      <c r="A23" t="n">
        <v>5022</v>
      </c>
      <c r="B23" t="inlineStr">
        <is>
          <t>CUST117</t>
        </is>
      </c>
      <c r="C23" t="inlineStr">
        <is>
          <t>Gearbox</t>
        </is>
      </c>
      <c r="D23" t="inlineStr">
        <is>
          <t>Spare Parts</t>
        </is>
      </c>
      <c r="E23" t="inlineStr">
        <is>
          <t>South America</t>
        </is>
      </c>
      <c r="F23" t="inlineStr">
        <is>
          <t>27-03-2025</t>
        </is>
      </c>
      <c r="G23" s="1" t="inlineStr">
        <is>
          <t>7</t>
        </is>
      </c>
      <c r="H23" s="1" t="inlineStr">
        <is>
          <t>3117</t>
        </is>
      </c>
      <c r="I23">
        <f>G23*H23</f>
        <v/>
      </c>
      <c r="J23" t="inlineStr">
        <is>
          <t>Delivered</t>
        </is>
      </c>
    </row>
    <row r="24">
      <c r="A24" t="n">
        <v>5023</v>
      </c>
      <c r="B24" t="inlineStr">
        <is>
          <t>CUST115</t>
        </is>
      </c>
      <c r="C24" t="inlineStr">
        <is>
          <t>Rubber Seal Set</t>
        </is>
      </c>
      <c r="D24" t="inlineStr">
        <is>
          <t>Consumables</t>
        </is>
      </c>
      <c r="E24" t="inlineStr">
        <is>
          <t>North America</t>
        </is>
      </c>
      <c r="F24" t="inlineStr">
        <is>
          <t>31-03-2025</t>
        </is>
      </c>
      <c r="G24" s="1" t="inlineStr">
        <is>
          <t>131</t>
        </is>
      </c>
      <c r="H24" s="1" t="inlineStr">
        <is>
          <t>139</t>
        </is>
      </c>
      <c r="I24">
        <f>G24*H24</f>
        <v/>
      </c>
      <c r="J24" t="inlineStr">
        <is>
          <t>Delivered</t>
        </is>
      </c>
    </row>
    <row r="25">
      <c r="A25" t="n">
        <v>5024</v>
      </c>
      <c r="B25" t="inlineStr">
        <is>
          <t>CUST112</t>
        </is>
      </c>
      <c r="C25" t="inlineStr">
        <is>
          <t>Steel Bolts Kit</t>
        </is>
      </c>
      <c r="D25" t="inlineStr">
        <is>
          <t>Consumables</t>
        </is>
      </c>
      <c r="E25" t="inlineStr">
        <is>
          <t>Asia Pacific</t>
        </is>
      </c>
      <c r="F25" t="inlineStr">
        <is>
          <t>09-02-2025</t>
        </is>
      </c>
      <c r="G25" s="1" t="inlineStr">
        <is>
          <t>119</t>
        </is>
      </c>
      <c r="H25" s="1" t="inlineStr">
        <is>
          <t>20</t>
        </is>
      </c>
      <c r="I25">
        <f>G25*H25</f>
        <v/>
      </c>
      <c r="J25" t="inlineStr">
        <is>
          <t>Delivered</t>
        </is>
      </c>
    </row>
    <row r="26">
      <c r="A26" t="n">
        <v>5025</v>
      </c>
      <c r="B26" t="inlineStr">
        <is>
          <t>CUST105</t>
        </is>
      </c>
      <c r="C26" t="inlineStr">
        <is>
          <t>Steel Bolts Kit</t>
        </is>
      </c>
      <c r="D26" t="inlineStr">
        <is>
          <t>Consumables</t>
        </is>
      </c>
      <c r="E26" t="inlineStr">
        <is>
          <t>Africa</t>
        </is>
      </c>
      <c r="F26" t="inlineStr">
        <is>
          <t>06-02-2025</t>
        </is>
      </c>
      <c r="G26" s="1" t="inlineStr">
        <is>
          <t>35</t>
        </is>
      </c>
      <c r="H26" s="1" t="inlineStr">
        <is>
          <t>215</t>
        </is>
      </c>
      <c r="I26">
        <f>G26*H26</f>
        <v/>
      </c>
      <c r="J26" t="inlineStr">
        <is>
          <t>Pending</t>
        </is>
      </c>
    </row>
    <row r="27">
      <c r="A27" t="n">
        <v>5026</v>
      </c>
      <c r="B27" t="inlineStr">
        <is>
          <t>CUST105</t>
        </is>
      </c>
      <c r="C27" t="inlineStr">
        <is>
          <t>Filter Element</t>
        </is>
      </c>
      <c r="D27" t="inlineStr">
        <is>
          <t>Consumables</t>
        </is>
      </c>
      <c r="E27" t="inlineStr">
        <is>
          <t>Middle East</t>
        </is>
      </c>
      <c r="F27" t="inlineStr">
        <is>
          <t>01-02-2025</t>
        </is>
      </c>
      <c r="G27" s="1" t="inlineStr">
        <is>
          <t>163</t>
        </is>
      </c>
      <c r="H27" s="1" t="inlineStr">
        <is>
          <t>13</t>
        </is>
      </c>
      <c r="I27">
        <f>G27*H27</f>
        <v/>
      </c>
      <c r="J27" t="inlineStr">
        <is>
          <t>Delivered</t>
        </is>
      </c>
    </row>
    <row r="28">
      <c r="A28" t="n">
        <v>5027</v>
      </c>
      <c r="B28" t="inlineStr">
        <is>
          <t>CUST114</t>
        </is>
      </c>
      <c r="C28" t="inlineStr">
        <is>
          <t>Valve Assembly</t>
        </is>
      </c>
      <c r="D28" t="inlineStr">
        <is>
          <t>Spare Parts</t>
        </is>
      </c>
      <c r="E28" t="inlineStr">
        <is>
          <t>Europe</t>
        </is>
      </c>
      <c r="F28" t="inlineStr">
        <is>
          <t>20-02-2025</t>
        </is>
      </c>
      <c r="G28" s="1" t="inlineStr">
        <is>
          <t>24</t>
        </is>
      </c>
      <c r="H28" s="1" t="inlineStr">
        <is>
          <t>2026</t>
        </is>
      </c>
      <c r="I28">
        <f>G28*H28</f>
        <v/>
      </c>
      <c r="J28" t="inlineStr">
        <is>
          <t>Pending</t>
        </is>
      </c>
    </row>
    <row r="29">
      <c r="A29" t="n">
        <v>5028</v>
      </c>
      <c r="B29" t="inlineStr">
        <is>
          <t>CUST108</t>
        </is>
      </c>
      <c r="C29" t="inlineStr">
        <is>
          <t>Crusher Shaft</t>
        </is>
      </c>
      <c r="D29" t="inlineStr">
        <is>
          <t>Spare Parts</t>
        </is>
      </c>
      <c r="E29" t="inlineStr">
        <is>
          <t>Middle East</t>
        </is>
      </c>
      <c r="F29" t="inlineStr">
        <is>
          <t>14-01-2025</t>
        </is>
      </c>
      <c r="G29" s="1" t="inlineStr">
        <is>
          <t>30</t>
        </is>
      </c>
      <c r="H29" s="1" t="inlineStr">
        <is>
          <t>415</t>
        </is>
      </c>
      <c r="I29">
        <f>G29*H29</f>
        <v/>
      </c>
      <c r="J29" t="inlineStr">
        <is>
          <t>Delivered</t>
        </is>
      </c>
    </row>
    <row r="30">
      <c r="A30" t="n">
        <v>5029</v>
      </c>
      <c r="B30" t="inlineStr">
        <is>
          <t>CUST108</t>
        </is>
      </c>
      <c r="C30" t="inlineStr">
        <is>
          <t>Lubricant Oil Drum</t>
        </is>
      </c>
      <c r="D30" t="inlineStr">
        <is>
          <t>Consumables</t>
        </is>
      </c>
      <c r="E30" t="inlineStr">
        <is>
          <t>Asia Pacific</t>
        </is>
      </c>
      <c r="F30" t="inlineStr">
        <is>
          <t>04-03-2025</t>
        </is>
      </c>
      <c r="G30" s="1" t="inlineStr">
        <is>
          <t>141</t>
        </is>
      </c>
      <c r="H30" s="1" t="inlineStr">
        <is>
          <t>146</t>
        </is>
      </c>
      <c r="I30">
        <f>G30*H30</f>
        <v/>
      </c>
      <c r="J30" t="inlineStr">
        <is>
          <t>Delivered</t>
        </is>
      </c>
    </row>
    <row r="31">
      <c r="A31" t="n">
        <v>5030</v>
      </c>
      <c r="B31" t="inlineStr">
        <is>
          <t>CUST101</t>
        </is>
      </c>
      <c r="C31" t="inlineStr">
        <is>
          <t>Rubber Seal Set</t>
        </is>
      </c>
      <c r="D31" t="inlineStr">
        <is>
          <t>Consumables</t>
        </is>
      </c>
      <c r="E31" t="inlineStr">
        <is>
          <t>Africa</t>
        </is>
      </c>
      <c r="F31" t="inlineStr">
        <is>
          <t>09-03-2025</t>
        </is>
      </c>
      <c r="G31" s="1" t="inlineStr">
        <is>
          <t>39</t>
        </is>
      </c>
      <c r="H31" s="1" t="inlineStr">
        <is>
          <t>18</t>
        </is>
      </c>
      <c r="I31">
        <f>G31*H31</f>
        <v/>
      </c>
      <c r="J31" t="inlineStr">
        <is>
          <t>In Transit</t>
        </is>
      </c>
    </row>
    <row r="32">
      <c r="A32" t="n">
        <v>5031</v>
      </c>
      <c r="B32" t="inlineStr">
        <is>
          <t>CUST103</t>
        </is>
      </c>
      <c r="C32" t="inlineStr">
        <is>
          <t>Industrial Motor</t>
        </is>
      </c>
      <c r="D32" t="inlineStr">
        <is>
          <t>Equipment</t>
        </is>
      </c>
      <c r="E32" t="inlineStr">
        <is>
          <t>Asia Pacific</t>
        </is>
      </c>
      <c r="F32" t="inlineStr">
        <is>
          <t>28-02-2025</t>
        </is>
      </c>
      <c r="G32" s="1" t="inlineStr">
        <is>
          <t>8</t>
        </is>
      </c>
      <c r="H32" s="1" t="inlineStr">
        <is>
          <t>2651</t>
        </is>
      </c>
      <c r="I32">
        <f>G32*H32</f>
        <v/>
      </c>
      <c r="J32" t="inlineStr">
        <is>
          <t>In Transit</t>
        </is>
      </c>
    </row>
    <row r="33">
      <c r="A33" t="n">
        <v>5032</v>
      </c>
      <c r="B33" t="inlineStr">
        <is>
          <t>CUST102</t>
        </is>
      </c>
      <c r="C33" t="inlineStr">
        <is>
          <t>Crusher Shaft</t>
        </is>
      </c>
      <c r="D33" t="inlineStr">
        <is>
          <t>Spare Parts</t>
        </is>
      </c>
      <c r="E33" t="inlineStr">
        <is>
          <t>Europe</t>
        </is>
      </c>
      <c r="F33" t="inlineStr">
        <is>
          <t>28-01-2025</t>
        </is>
      </c>
      <c r="G33" s="1" t="inlineStr">
        <is>
          <t>12</t>
        </is>
      </c>
      <c r="H33" s="1" t="inlineStr">
        <is>
          <t>2032</t>
        </is>
      </c>
      <c r="I33">
        <f>G33*H33</f>
        <v/>
      </c>
      <c r="J33" t="inlineStr">
        <is>
          <t>Pending</t>
        </is>
      </c>
    </row>
    <row r="34">
      <c r="A34" t="n">
        <v>5033</v>
      </c>
      <c r="B34" t="inlineStr">
        <is>
          <t>CUST112</t>
        </is>
      </c>
      <c r="C34" t="inlineStr">
        <is>
          <t>Mining Conveyor Module</t>
        </is>
      </c>
      <c r="D34" t="inlineStr">
        <is>
          <t>Equipment</t>
        </is>
      </c>
      <c r="E34" t="inlineStr">
        <is>
          <t>Asia Pacific</t>
        </is>
      </c>
      <c r="F34" t="inlineStr">
        <is>
          <t>13-03-2025</t>
        </is>
      </c>
      <c r="G34" s="1" t="inlineStr">
        <is>
          <t>1</t>
        </is>
      </c>
      <c r="H34" s="1" t="inlineStr">
        <is>
          <t>1639</t>
        </is>
      </c>
      <c r="I34">
        <f>G34*H34</f>
        <v/>
      </c>
      <c r="J34" t="inlineStr">
        <is>
          <t>Delivered</t>
        </is>
      </c>
    </row>
    <row r="35">
      <c r="A35" t="n">
        <v>5034</v>
      </c>
      <c r="B35" t="inlineStr">
        <is>
          <t>CUST104</t>
        </is>
      </c>
      <c r="C35" t="inlineStr">
        <is>
          <t>Lubricant Oil Drum</t>
        </is>
      </c>
      <c r="D35" t="inlineStr">
        <is>
          <t>Consumables</t>
        </is>
      </c>
      <c r="E35" t="inlineStr">
        <is>
          <t>North America</t>
        </is>
      </c>
      <c r="F35" t="inlineStr">
        <is>
          <t>05-01-2025</t>
        </is>
      </c>
      <c r="G35" s="1" t="inlineStr">
        <is>
          <t>164</t>
        </is>
      </c>
      <c r="H35" s="1" t="inlineStr">
        <is>
          <t>191</t>
        </is>
      </c>
      <c r="I35">
        <f>G35*H35</f>
        <v/>
      </c>
      <c r="J35" t="inlineStr">
        <is>
          <t>Pending</t>
        </is>
      </c>
    </row>
    <row r="36">
      <c r="A36" t="n">
        <v>5035</v>
      </c>
      <c r="B36" t="inlineStr">
        <is>
          <t>CUST106</t>
        </is>
      </c>
      <c r="C36" t="inlineStr">
        <is>
          <t>Bearings Kit</t>
        </is>
      </c>
      <c r="D36" t="inlineStr">
        <is>
          <t>Spare Parts</t>
        </is>
      </c>
      <c r="E36" t="inlineStr">
        <is>
          <t>South America</t>
        </is>
      </c>
      <c r="F36" t="inlineStr">
        <is>
          <t>17-03-2025</t>
        </is>
      </c>
      <c r="G36" s="1" t="inlineStr">
        <is>
          <t>20</t>
        </is>
      </c>
      <c r="H36" s="1" t="inlineStr">
        <is>
          <t>475</t>
        </is>
      </c>
      <c r="I36">
        <f>G36*H36</f>
        <v/>
      </c>
      <c r="J36" t="inlineStr">
        <is>
          <t>Delivered</t>
        </is>
      </c>
    </row>
    <row r="37">
      <c r="A37" t="n">
        <v>5036</v>
      </c>
      <c r="B37" t="inlineStr">
        <is>
          <t>CUST109</t>
        </is>
      </c>
      <c r="C37" t="inlineStr">
        <is>
          <t>Valve Assembly</t>
        </is>
      </c>
      <c r="D37" t="inlineStr">
        <is>
          <t>Spare Parts</t>
        </is>
      </c>
      <c r="E37" t="inlineStr">
        <is>
          <t>Europe</t>
        </is>
      </c>
      <c r="F37" t="inlineStr">
        <is>
          <t>20-01-2025</t>
        </is>
      </c>
      <c r="G37" s="1" t="inlineStr">
        <is>
          <t>31</t>
        </is>
      </c>
      <c r="H37" s="1" t="inlineStr">
        <is>
          <t>2368</t>
        </is>
      </c>
      <c r="I37">
        <f>G37*H37</f>
        <v/>
      </c>
      <c r="J37" t="inlineStr">
        <is>
          <t>Delivered</t>
        </is>
      </c>
    </row>
    <row r="38">
      <c r="A38" t="n">
        <v>5037</v>
      </c>
      <c r="B38" t="inlineStr">
        <is>
          <t>CUST104</t>
        </is>
      </c>
      <c r="C38" t="inlineStr">
        <is>
          <t>Mining Conveyor Module</t>
        </is>
      </c>
      <c r="D38" t="inlineStr">
        <is>
          <t>Equipment</t>
        </is>
      </c>
      <c r="E38" t="inlineStr">
        <is>
          <t>Europe</t>
        </is>
      </c>
      <c r="F38" t="inlineStr">
        <is>
          <t>19-02-2025</t>
        </is>
      </c>
      <c r="G38" s="1" t="inlineStr">
        <is>
          <t>2</t>
        </is>
      </c>
      <c r="H38" s="1" t="inlineStr">
        <is>
          <t>4767</t>
        </is>
      </c>
      <c r="I38">
        <f>G38*H38</f>
        <v/>
      </c>
      <c r="J38" t="inlineStr">
        <is>
          <t>Pending</t>
        </is>
      </c>
    </row>
    <row r="39">
      <c r="A39" t="n">
        <v>5038</v>
      </c>
      <c r="B39" t="inlineStr">
        <is>
          <t>CUST110</t>
        </is>
      </c>
      <c r="C39" t="inlineStr">
        <is>
          <t>Jaw Plate Set</t>
        </is>
      </c>
      <c r="D39" t="inlineStr">
        <is>
          <t>Spare Parts</t>
        </is>
      </c>
      <c r="E39" t="inlineStr">
        <is>
          <t>Asia Pacific</t>
        </is>
      </c>
      <c r="F39" t="inlineStr">
        <is>
          <t>18-03-2025</t>
        </is>
      </c>
      <c r="G39" s="1" t="inlineStr">
        <is>
          <t>28</t>
        </is>
      </c>
      <c r="H39" s="1" t="inlineStr">
        <is>
          <t>2526</t>
        </is>
      </c>
      <c r="I39">
        <f>G39*H39</f>
        <v/>
      </c>
      <c r="J39" t="inlineStr">
        <is>
          <t>Delivered</t>
        </is>
      </c>
    </row>
    <row r="40">
      <c r="A40" t="n">
        <v>5039</v>
      </c>
      <c r="B40" t="inlineStr">
        <is>
          <t>CUST119</t>
        </is>
      </c>
      <c r="C40" t="inlineStr">
        <is>
          <t>Mining Conveyor Module</t>
        </is>
      </c>
      <c r="D40" t="inlineStr">
        <is>
          <t>Equipment</t>
        </is>
      </c>
      <c r="E40" t="inlineStr">
        <is>
          <t>Africa</t>
        </is>
      </c>
      <c r="F40" t="inlineStr">
        <is>
          <t>14-02-2025</t>
        </is>
      </c>
      <c r="G40" s="1" t="inlineStr">
        <is>
          <t>10</t>
        </is>
      </c>
      <c r="H40" s="1" t="inlineStr">
        <is>
          <t>2512</t>
        </is>
      </c>
      <c r="I40">
        <f>G40*H40</f>
        <v/>
      </c>
      <c r="J40" t="inlineStr">
        <is>
          <t>Delivered</t>
        </is>
      </c>
    </row>
    <row r="41">
      <c r="A41" t="n">
        <v>5040</v>
      </c>
      <c r="B41" t="inlineStr">
        <is>
          <t>CUST118</t>
        </is>
      </c>
      <c r="C41" t="inlineStr">
        <is>
          <t>Mining Conveyor Module</t>
        </is>
      </c>
      <c r="D41" t="inlineStr">
        <is>
          <t>Equipment</t>
        </is>
      </c>
      <c r="E41" t="inlineStr">
        <is>
          <t>South America</t>
        </is>
      </c>
      <c r="F41" t="inlineStr">
        <is>
          <t>31-01-2025</t>
        </is>
      </c>
      <c r="G41" s="1" t="inlineStr">
        <is>
          <t>9</t>
        </is>
      </c>
      <c r="H41" s="1" t="inlineStr">
        <is>
          <t>2841</t>
        </is>
      </c>
      <c r="I41">
        <f>G41*H41</f>
        <v/>
      </c>
      <c r="J41" t="inlineStr">
        <is>
          <t>Pending</t>
        </is>
      </c>
    </row>
    <row r="42">
      <c r="A42" t="n">
        <v>5041</v>
      </c>
      <c r="B42" t="inlineStr">
        <is>
          <t>CUST107</t>
        </is>
      </c>
      <c r="C42" t="inlineStr">
        <is>
          <t>Jaw Plate Set</t>
        </is>
      </c>
      <c r="D42" t="inlineStr">
        <is>
          <t>Spare Parts</t>
        </is>
      </c>
      <c r="E42" t="inlineStr">
        <is>
          <t>Europe</t>
        </is>
      </c>
      <c r="F42" t="inlineStr">
        <is>
          <t>09-01-2025</t>
        </is>
      </c>
      <c r="G42" s="1" t="inlineStr">
        <is>
          <t>45</t>
        </is>
      </c>
      <c r="H42" s="1" t="inlineStr">
        <is>
          <t>1972</t>
        </is>
      </c>
      <c r="I42">
        <f>G42*H42</f>
        <v/>
      </c>
      <c r="J42" t="inlineStr">
        <is>
          <t>In Transit</t>
        </is>
      </c>
    </row>
    <row r="43">
      <c r="A43" t="n">
        <v>5042</v>
      </c>
      <c r="B43" t="inlineStr">
        <is>
          <t>CUST118</t>
        </is>
      </c>
      <c r="C43" t="inlineStr">
        <is>
          <t>Gearbox</t>
        </is>
      </c>
      <c r="D43" t="inlineStr">
        <is>
          <t>Spare Parts</t>
        </is>
      </c>
      <c r="E43" t="inlineStr">
        <is>
          <t>South America</t>
        </is>
      </c>
      <c r="F43" t="inlineStr">
        <is>
          <t>16-01-2025</t>
        </is>
      </c>
      <c r="G43" s="1" t="inlineStr">
        <is>
          <t>49</t>
        </is>
      </c>
      <c r="H43" s="1" t="inlineStr">
        <is>
          <t>1057</t>
        </is>
      </c>
      <c r="I43">
        <f>G43*H43</f>
        <v/>
      </c>
      <c r="J43" t="inlineStr">
        <is>
          <t>Delivered</t>
        </is>
      </c>
    </row>
    <row r="44">
      <c r="A44" t="n">
        <v>5043</v>
      </c>
      <c r="B44" t="inlineStr">
        <is>
          <t>CUST101</t>
        </is>
      </c>
      <c r="C44" t="inlineStr">
        <is>
          <t>Bearings Kit</t>
        </is>
      </c>
      <c r="D44" t="inlineStr">
        <is>
          <t>Spare Parts</t>
        </is>
      </c>
      <c r="E44" t="inlineStr">
        <is>
          <t>Asia Pacific</t>
        </is>
      </c>
      <c r="F44" t="inlineStr">
        <is>
          <t>05-01-2025</t>
        </is>
      </c>
      <c r="G44" s="1" t="inlineStr">
        <is>
          <t>13</t>
        </is>
      </c>
      <c r="H44" s="1" t="inlineStr">
        <is>
          <t>1441</t>
        </is>
      </c>
      <c r="I44">
        <f>G44*H44</f>
        <v/>
      </c>
      <c r="J44" t="inlineStr">
        <is>
          <t>In Transit</t>
        </is>
      </c>
    </row>
    <row r="45">
      <c r="A45" t="n">
        <v>5044</v>
      </c>
      <c r="B45" t="inlineStr">
        <is>
          <t>CUST111</t>
        </is>
      </c>
      <c r="C45" t="inlineStr">
        <is>
          <t>Mining Conveyor Module</t>
        </is>
      </c>
      <c r="D45" t="inlineStr">
        <is>
          <t>Equipment</t>
        </is>
      </c>
      <c r="E45" t="inlineStr">
        <is>
          <t>South America</t>
        </is>
      </c>
      <c r="F45" t="inlineStr">
        <is>
          <t>04-02-2025</t>
        </is>
      </c>
      <c r="G45" s="1" t="inlineStr">
        <is>
          <t>8</t>
        </is>
      </c>
      <c r="H45" s="1" t="inlineStr">
        <is>
          <t>4333</t>
        </is>
      </c>
      <c r="I45">
        <f>G45*H45</f>
        <v/>
      </c>
      <c r="J45" t="inlineStr">
        <is>
          <t>In Transit</t>
        </is>
      </c>
    </row>
    <row r="46">
      <c r="A46" t="n">
        <v>5045</v>
      </c>
      <c r="B46" t="inlineStr">
        <is>
          <t>CUST110</t>
        </is>
      </c>
      <c r="C46" t="inlineStr">
        <is>
          <t>Bearings Kit</t>
        </is>
      </c>
      <c r="D46" t="inlineStr">
        <is>
          <t>Spare Parts</t>
        </is>
      </c>
      <c r="E46" t="inlineStr">
        <is>
          <t>South America</t>
        </is>
      </c>
      <c r="F46" t="inlineStr">
        <is>
          <t>05-02-2025</t>
        </is>
      </c>
      <c r="G46" s="1" t="inlineStr">
        <is>
          <t>41</t>
        </is>
      </c>
      <c r="H46" s="1" t="inlineStr">
        <is>
          <t>3348</t>
        </is>
      </c>
      <c r="I46">
        <f>G46*H46</f>
        <v/>
      </c>
      <c r="J46" t="inlineStr">
        <is>
          <t>In Transit</t>
        </is>
      </c>
    </row>
    <row r="47">
      <c r="A47" t="n">
        <v>5046</v>
      </c>
      <c r="B47" t="inlineStr">
        <is>
          <t>CUST110</t>
        </is>
      </c>
      <c r="C47" t="inlineStr">
        <is>
          <t>Gearbox</t>
        </is>
      </c>
      <c r="D47" t="inlineStr">
        <is>
          <t>Spare Parts</t>
        </is>
      </c>
      <c r="E47" t="inlineStr">
        <is>
          <t>North America</t>
        </is>
      </c>
      <c r="F47" t="inlineStr">
        <is>
          <t>11-01-2025</t>
        </is>
      </c>
      <c r="G47" s="1" t="inlineStr">
        <is>
          <t>18</t>
        </is>
      </c>
      <c r="H47" s="1" t="inlineStr">
        <is>
          <t>1310</t>
        </is>
      </c>
      <c r="I47">
        <f>G47*H47</f>
        <v/>
      </c>
      <c r="J47" t="inlineStr">
        <is>
          <t>Delivered</t>
        </is>
      </c>
    </row>
    <row r="48">
      <c r="A48" t="n">
        <v>5047</v>
      </c>
      <c r="B48" t="inlineStr">
        <is>
          <t>CUST114</t>
        </is>
      </c>
      <c r="C48" t="inlineStr">
        <is>
          <t>Wear Liner</t>
        </is>
      </c>
      <c r="D48" t="inlineStr">
        <is>
          <t>Consumables</t>
        </is>
      </c>
      <c r="E48" t="inlineStr">
        <is>
          <t>Africa</t>
        </is>
      </c>
      <c r="F48" t="inlineStr">
        <is>
          <t>23-01-2025</t>
        </is>
      </c>
      <c r="G48" s="1" t="inlineStr">
        <is>
          <t>136</t>
        </is>
      </c>
      <c r="H48" s="1" t="inlineStr">
        <is>
          <t>189</t>
        </is>
      </c>
      <c r="I48">
        <f>G48*H48</f>
        <v/>
      </c>
      <c r="J48" t="inlineStr">
        <is>
          <t>Delivered</t>
        </is>
      </c>
    </row>
    <row r="49">
      <c r="A49" t="n">
        <v>5048</v>
      </c>
      <c r="B49" t="inlineStr">
        <is>
          <t>CUST119</t>
        </is>
      </c>
      <c r="C49" t="inlineStr">
        <is>
          <t>Valve Assembly</t>
        </is>
      </c>
      <c r="D49" t="inlineStr">
        <is>
          <t>Spare Parts</t>
        </is>
      </c>
      <c r="E49" t="inlineStr">
        <is>
          <t>Asia Pacific</t>
        </is>
      </c>
      <c r="F49" t="inlineStr">
        <is>
          <t>23-03-2025</t>
        </is>
      </c>
      <c r="G49" s="1" t="inlineStr">
        <is>
          <t>17</t>
        </is>
      </c>
      <c r="H49" s="1" t="inlineStr">
        <is>
          <t>1874</t>
        </is>
      </c>
      <c r="I49">
        <f>G49*H49</f>
        <v/>
      </c>
      <c r="J49" t="inlineStr">
        <is>
          <t>Pending</t>
        </is>
      </c>
    </row>
    <row r="50">
      <c r="A50" t="n">
        <v>5049</v>
      </c>
      <c r="B50" t="inlineStr">
        <is>
          <t>CUST109</t>
        </is>
      </c>
      <c r="C50" t="inlineStr">
        <is>
          <t>Bearings Kit</t>
        </is>
      </c>
      <c r="D50" t="inlineStr">
        <is>
          <t>Spare Parts</t>
        </is>
      </c>
      <c r="E50" t="inlineStr">
        <is>
          <t>Europe</t>
        </is>
      </c>
      <c r="F50" t="inlineStr">
        <is>
          <t>09-01-2025</t>
        </is>
      </c>
      <c r="G50" s="1" t="inlineStr">
        <is>
          <t>26</t>
        </is>
      </c>
      <c r="H50" s="1" t="inlineStr">
        <is>
          <t>3116</t>
        </is>
      </c>
      <c r="I50">
        <f>G50*H50</f>
        <v/>
      </c>
      <c r="J50" t="inlineStr">
        <is>
          <t>In Transit</t>
        </is>
      </c>
    </row>
    <row r="51">
      <c r="A51" t="n">
        <v>5050</v>
      </c>
      <c r="B51" t="inlineStr">
        <is>
          <t>CUST112</t>
        </is>
      </c>
      <c r="C51" t="inlineStr">
        <is>
          <t>Crusher Machine</t>
        </is>
      </c>
      <c r="D51" t="inlineStr">
        <is>
          <t>Equipment</t>
        </is>
      </c>
      <c r="E51" t="inlineStr">
        <is>
          <t>South America</t>
        </is>
      </c>
      <c r="F51" t="inlineStr">
        <is>
          <t>24-01-2025</t>
        </is>
      </c>
      <c r="G51" s="1" t="inlineStr">
        <is>
          <t>2</t>
        </is>
      </c>
      <c r="H51" s="1" t="inlineStr">
        <is>
          <t>3029</t>
        </is>
      </c>
      <c r="I51">
        <f>G51*H51</f>
        <v/>
      </c>
      <c r="J51" t="inlineStr">
        <is>
          <t>In Transit</t>
        </is>
      </c>
    </row>
    <row r="52">
      <c r="A52" t="n">
        <v>5051</v>
      </c>
      <c r="B52" t="inlineStr">
        <is>
          <t>CUST115</t>
        </is>
      </c>
      <c r="C52" t="inlineStr">
        <is>
          <t>Industrial Motor</t>
        </is>
      </c>
      <c r="D52" t="inlineStr">
        <is>
          <t>Equipment</t>
        </is>
      </c>
      <c r="E52" t="inlineStr">
        <is>
          <t>Asia Pacific</t>
        </is>
      </c>
      <c r="F52" t="inlineStr">
        <is>
          <t>21-03-2025</t>
        </is>
      </c>
      <c r="G52" s="1" t="inlineStr">
        <is>
          <t>10</t>
        </is>
      </c>
      <c r="H52" s="1" t="inlineStr">
        <is>
          <t>1435</t>
        </is>
      </c>
      <c r="I52">
        <f>G52*H52</f>
        <v/>
      </c>
      <c r="J52" t="inlineStr">
        <is>
          <t>In Transit</t>
        </is>
      </c>
    </row>
    <row r="53">
      <c r="A53" t="n">
        <v>5052</v>
      </c>
      <c r="B53" t="inlineStr">
        <is>
          <t>CUST105</t>
        </is>
      </c>
      <c r="C53" t="inlineStr">
        <is>
          <t>Jaw Plate Set</t>
        </is>
      </c>
      <c r="D53" t="inlineStr">
        <is>
          <t>Spare Parts</t>
        </is>
      </c>
      <c r="E53" t="inlineStr">
        <is>
          <t>Asia Pacific</t>
        </is>
      </c>
      <c r="F53" t="inlineStr">
        <is>
          <t>02-03-2025</t>
        </is>
      </c>
      <c r="G53" s="1" t="inlineStr">
        <is>
          <t>39</t>
        </is>
      </c>
      <c r="H53" s="1" t="inlineStr">
        <is>
          <t>1827</t>
        </is>
      </c>
      <c r="I53">
        <f>G53*H53</f>
        <v/>
      </c>
      <c r="J53" t="inlineStr">
        <is>
          <t>Pending</t>
        </is>
      </c>
    </row>
    <row r="54">
      <c r="A54" t="n">
        <v>5053</v>
      </c>
      <c r="B54" t="inlineStr">
        <is>
          <t>CUST115</t>
        </is>
      </c>
      <c r="C54" t="inlineStr">
        <is>
          <t>Jaw Plate Set</t>
        </is>
      </c>
      <c r="D54" t="inlineStr">
        <is>
          <t>Spare Parts</t>
        </is>
      </c>
      <c r="E54" t="inlineStr">
        <is>
          <t>South America</t>
        </is>
      </c>
      <c r="F54" t="inlineStr">
        <is>
          <t>31-03-2025</t>
        </is>
      </c>
      <c r="G54" s="1" t="inlineStr">
        <is>
          <t>24</t>
        </is>
      </c>
      <c r="H54" s="1" t="inlineStr">
        <is>
          <t>2370</t>
        </is>
      </c>
      <c r="I54">
        <f>G54*H54</f>
        <v/>
      </c>
      <c r="J54" t="inlineStr">
        <is>
          <t>Delivered</t>
        </is>
      </c>
    </row>
    <row r="55">
      <c r="A55" t="n">
        <v>5054</v>
      </c>
      <c r="B55" t="inlineStr">
        <is>
          <t>CUST119</t>
        </is>
      </c>
      <c r="C55" t="inlineStr">
        <is>
          <t>Bearings Kit</t>
        </is>
      </c>
      <c r="D55" t="inlineStr">
        <is>
          <t>Spare Parts</t>
        </is>
      </c>
      <c r="E55" t="inlineStr">
        <is>
          <t>North America</t>
        </is>
      </c>
      <c r="F55" t="inlineStr">
        <is>
          <t>05-02-2025</t>
        </is>
      </c>
      <c r="G55" s="1" t="inlineStr">
        <is>
          <t>48</t>
        </is>
      </c>
      <c r="H55" s="1" t="inlineStr">
        <is>
          <t>2215</t>
        </is>
      </c>
      <c r="I55">
        <f>G55*H55</f>
        <v/>
      </c>
      <c r="J55" t="inlineStr">
        <is>
          <t>Pending</t>
        </is>
      </c>
    </row>
    <row r="56">
      <c r="A56" t="n">
        <v>5055</v>
      </c>
      <c r="B56" t="inlineStr">
        <is>
          <t>CUST114</t>
        </is>
      </c>
      <c r="C56" t="inlineStr">
        <is>
          <t>Crusher Shaft</t>
        </is>
      </c>
      <c r="D56" t="inlineStr">
        <is>
          <t>Spare Parts</t>
        </is>
      </c>
      <c r="E56" t="inlineStr">
        <is>
          <t>North America</t>
        </is>
      </c>
      <c r="F56" t="inlineStr">
        <is>
          <t>09-01-2025</t>
        </is>
      </c>
      <c r="G56" s="1" t="inlineStr">
        <is>
          <t>48</t>
        </is>
      </c>
      <c r="H56" s="1" t="inlineStr">
        <is>
          <t>1696</t>
        </is>
      </c>
      <c r="I56">
        <f>G56*H56</f>
        <v/>
      </c>
      <c r="J56" t="inlineStr">
        <is>
          <t>Delivered</t>
        </is>
      </c>
    </row>
    <row r="57">
      <c r="A57" t="n">
        <v>5056</v>
      </c>
      <c r="B57" t="inlineStr">
        <is>
          <t>CUST116</t>
        </is>
      </c>
      <c r="C57" t="inlineStr">
        <is>
          <t>Lubricant Oil Drum</t>
        </is>
      </c>
      <c r="D57" t="inlineStr">
        <is>
          <t>Consumables</t>
        </is>
      </c>
      <c r="E57" t="inlineStr">
        <is>
          <t>Middle East</t>
        </is>
      </c>
      <c r="F57" t="inlineStr">
        <is>
          <t>21-02-2025</t>
        </is>
      </c>
      <c r="G57" s="1" t="inlineStr">
        <is>
          <t>56</t>
        </is>
      </c>
      <c r="H57" s="1" t="inlineStr">
        <is>
          <t>122</t>
        </is>
      </c>
      <c r="I57">
        <f>G57*H57</f>
        <v/>
      </c>
      <c r="J57" t="inlineStr">
        <is>
          <t>In Transit</t>
        </is>
      </c>
    </row>
    <row r="58">
      <c r="A58" t="n">
        <v>5057</v>
      </c>
      <c r="B58" t="inlineStr">
        <is>
          <t>CUST112</t>
        </is>
      </c>
      <c r="C58" t="inlineStr">
        <is>
          <t>Rubber Seal Set</t>
        </is>
      </c>
      <c r="D58" t="inlineStr">
        <is>
          <t>Consumables</t>
        </is>
      </c>
      <c r="E58" t="inlineStr">
        <is>
          <t>South America</t>
        </is>
      </c>
      <c r="F58" t="inlineStr">
        <is>
          <t>13-02-2025</t>
        </is>
      </c>
      <c r="G58" s="1" t="inlineStr">
        <is>
          <t>98</t>
        </is>
      </c>
      <c r="H58" s="1" t="inlineStr">
        <is>
          <t>107</t>
        </is>
      </c>
      <c r="I58">
        <f>G58*H58</f>
        <v/>
      </c>
      <c r="J58" t="inlineStr">
        <is>
          <t>In Transit</t>
        </is>
      </c>
    </row>
    <row r="59">
      <c r="A59" t="n">
        <v>5058</v>
      </c>
      <c r="B59" t="inlineStr">
        <is>
          <t>CUST115</t>
        </is>
      </c>
      <c r="C59" t="inlineStr">
        <is>
          <t>Valve Assembly</t>
        </is>
      </c>
      <c r="D59" t="inlineStr">
        <is>
          <t>Spare Parts</t>
        </is>
      </c>
      <c r="E59" t="inlineStr">
        <is>
          <t>North America</t>
        </is>
      </c>
      <c r="F59" t="inlineStr">
        <is>
          <t>26-01-2025</t>
        </is>
      </c>
      <c r="G59" s="1" t="inlineStr">
        <is>
          <t>22</t>
        </is>
      </c>
      <c r="H59" s="1" t="inlineStr">
        <is>
          <t>1787</t>
        </is>
      </c>
      <c r="I59">
        <f>G59*H59</f>
        <v/>
      </c>
      <c r="J59" t="inlineStr">
        <is>
          <t>In Transit</t>
        </is>
      </c>
    </row>
    <row r="60">
      <c r="A60" t="n">
        <v>5059</v>
      </c>
      <c r="B60" t="inlineStr">
        <is>
          <t>CUST109</t>
        </is>
      </c>
      <c r="C60" t="inlineStr">
        <is>
          <t>Industrial Motor</t>
        </is>
      </c>
      <c r="D60" t="inlineStr">
        <is>
          <t>Equipment</t>
        </is>
      </c>
      <c r="E60" t="inlineStr">
        <is>
          <t>Middle East</t>
        </is>
      </c>
      <c r="F60" t="inlineStr">
        <is>
          <t>07-01-2025</t>
        </is>
      </c>
      <c r="G60" s="1" t="inlineStr">
        <is>
          <t>6</t>
        </is>
      </c>
      <c r="H60" s="1" t="inlineStr">
        <is>
          <t>2611</t>
        </is>
      </c>
      <c r="I60">
        <f>G60*H60</f>
        <v/>
      </c>
      <c r="J60" t="inlineStr">
        <is>
          <t>In Transit</t>
        </is>
      </c>
    </row>
    <row r="61">
      <c r="A61" t="n">
        <v>5060</v>
      </c>
      <c r="B61" t="inlineStr">
        <is>
          <t>CUST116</t>
        </is>
      </c>
      <c r="C61" t="inlineStr">
        <is>
          <t>Lubricant Oil Drum</t>
        </is>
      </c>
      <c r="D61" t="inlineStr">
        <is>
          <t>Consumables</t>
        </is>
      </c>
      <c r="E61" t="inlineStr">
        <is>
          <t>South America</t>
        </is>
      </c>
      <c r="F61" t="inlineStr">
        <is>
          <t>27-01-2025</t>
        </is>
      </c>
      <c r="G61" s="1" t="inlineStr">
        <is>
          <t>155</t>
        </is>
      </c>
      <c r="H61" s="1" t="inlineStr">
        <is>
          <t>225</t>
        </is>
      </c>
      <c r="I61">
        <f>G61*H61</f>
        <v/>
      </c>
      <c r="J61" t="inlineStr">
        <is>
          <t>Pending</t>
        </is>
      </c>
    </row>
    <row r="62">
      <c r="A62" t="n">
        <v>5061</v>
      </c>
      <c r="B62" t="inlineStr">
        <is>
          <t>CUST107</t>
        </is>
      </c>
      <c r="C62" t="inlineStr">
        <is>
          <t>Bearings Kit</t>
        </is>
      </c>
      <c r="D62" t="inlineStr">
        <is>
          <t>Spare Parts</t>
        </is>
      </c>
      <c r="E62" t="inlineStr">
        <is>
          <t>Asia Pacific</t>
        </is>
      </c>
      <c r="F62" t="inlineStr">
        <is>
          <t>28-03-2025</t>
        </is>
      </c>
      <c r="G62" s="1" t="inlineStr">
        <is>
          <t>49</t>
        </is>
      </c>
      <c r="H62" s="1" t="inlineStr">
        <is>
          <t>2131</t>
        </is>
      </c>
      <c r="I62">
        <f>G62*H62</f>
        <v/>
      </c>
      <c r="J62" t="inlineStr">
        <is>
          <t>In Transit</t>
        </is>
      </c>
    </row>
    <row r="63">
      <c r="A63" t="n">
        <v>5062</v>
      </c>
      <c r="B63" t="inlineStr">
        <is>
          <t>CUST114</t>
        </is>
      </c>
      <c r="C63" t="inlineStr">
        <is>
          <t>Filter Element</t>
        </is>
      </c>
      <c r="D63" t="inlineStr">
        <is>
          <t>Consumables</t>
        </is>
      </c>
      <c r="E63" t="inlineStr">
        <is>
          <t>South America</t>
        </is>
      </c>
      <c r="F63" t="inlineStr">
        <is>
          <t>12-02-2025</t>
        </is>
      </c>
      <c r="G63" s="1" t="inlineStr">
        <is>
          <t>136</t>
        </is>
      </c>
      <c r="H63" s="1" t="inlineStr">
        <is>
          <t>103</t>
        </is>
      </c>
      <c r="I63">
        <f>G63*H63</f>
        <v/>
      </c>
      <c r="J63" t="inlineStr">
        <is>
          <t>Pending</t>
        </is>
      </c>
    </row>
    <row r="64">
      <c r="A64" t="n">
        <v>5063</v>
      </c>
      <c r="B64" t="inlineStr">
        <is>
          <t>CUST119</t>
        </is>
      </c>
      <c r="C64" t="inlineStr">
        <is>
          <t>Valve Assembly</t>
        </is>
      </c>
      <c r="D64" t="inlineStr">
        <is>
          <t>Spare Parts</t>
        </is>
      </c>
      <c r="E64" t="inlineStr">
        <is>
          <t>South America</t>
        </is>
      </c>
      <c r="F64" t="inlineStr">
        <is>
          <t>23-02-2025</t>
        </is>
      </c>
      <c r="G64" s="1" t="inlineStr">
        <is>
          <t>48</t>
        </is>
      </c>
      <c r="H64" s="1" t="inlineStr">
        <is>
          <t>2373</t>
        </is>
      </c>
      <c r="I64">
        <f>G64*H64</f>
        <v/>
      </c>
      <c r="J64" t="inlineStr">
        <is>
          <t>Delivered</t>
        </is>
      </c>
    </row>
    <row r="65">
      <c r="A65" t="n">
        <v>5064</v>
      </c>
      <c r="B65" t="inlineStr">
        <is>
          <t>CUST109</t>
        </is>
      </c>
      <c r="C65" t="inlineStr">
        <is>
          <t>Mining Conveyor Module</t>
        </is>
      </c>
      <c r="D65" t="inlineStr">
        <is>
          <t>Equipment</t>
        </is>
      </c>
      <c r="E65" t="inlineStr">
        <is>
          <t>Africa</t>
        </is>
      </c>
      <c r="F65" t="inlineStr">
        <is>
          <t>08-01-2025</t>
        </is>
      </c>
      <c r="G65" s="1" t="inlineStr">
        <is>
          <t>10</t>
        </is>
      </c>
      <c r="H65" s="1" t="inlineStr">
        <is>
          <t>1077</t>
        </is>
      </c>
      <c r="I65">
        <f>G65*H65</f>
        <v/>
      </c>
      <c r="J65" t="inlineStr">
        <is>
          <t>Delivered</t>
        </is>
      </c>
    </row>
    <row r="66">
      <c r="A66" t="n">
        <v>5065</v>
      </c>
      <c r="B66" t="inlineStr">
        <is>
          <t>CUST103</t>
        </is>
      </c>
      <c r="C66" t="inlineStr">
        <is>
          <t>Mining Conveyor Module</t>
        </is>
      </c>
      <c r="D66" t="inlineStr">
        <is>
          <t>Equipment</t>
        </is>
      </c>
      <c r="E66" t="inlineStr">
        <is>
          <t>Asia Pacific</t>
        </is>
      </c>
      <c r="F66" t="inlineStr">
        <is>
          <t>07-01-2025</t>
        </is>
      </c>
      <c r="G66" s="1" t="inlineStr">
        <is>
          <t>10</t>
        </is>
      </c>
      <c r="H66" s="1" t="inlineStr">
        <is>
          <t>3877</t>
        </is>
      </c>
      <c r="I66">
        <f>G66*H66</f>
        <v/>
      </c>
      <c r="J66" t="inlineStr">
        <is>
          <t>Pending</t>
        </is>
      </c>
    </row>
    <row r="67">
      <c r="A67" t="n">
        <v>5066</v>
      </c>
      <c r="B67" t="inlineStr">
        <is>
          <t>CUST115</t>
        </is>
      </c>
      <c r="C67" t="inlineStr">
        <is>
          <t>Bearings Kit</t>
        </is>
      </c>
      <c r="D67" t="inlineStr">
        <is>
          <t>Spare Parts</t>
        </is>
      </c>
      <c r="E67" t="inlineStr">
        <is>
          <t>North America</t>
        </is>
      </c>
      <c r="F67" t="inlineStr">
        <is>
          <t>13-03-2025</t>
        </is>
      </c>
      <c r="G67" s="1" t="inlineStr">
        <is>
          <t>29</t>
        </is>
      </c>
      <c r="H67" s="1" t="inlineStr">
        <is>
          <t>1771</t>
        </is>
      </c>
      <c r="I67">
        <f>G67*H67</f>
        <v/>
      </c>
      <c r="J67" t="inlineStr">
        <is>
          <t>Delivered</t>
        </is>
      </c>
    </row>
    <row r="68">
      <c r="A68" t="n">
        <v>5067</v>
      </c>
      <c r="B68" t="inlineStr">
        <is>
          <t>CUST116</t>
        </is>
      </c>
      <c r="C68" t="inlineStr">
        <is>
          <t>Lubricant Oil Drum</t>
        </is>
      </c>
      <c r="D68" t="inlineStr">
        <is>
          <t>Consumables</t>
        </is>
      </c>
      <c r="E68" t="inlineStr">
        <is>
          <t>Africa</t>
        </is>
      </c>
      <c r="F68" t="inlineStr">
        <is>
          <t>26-01-2025</t>
        </is>
      </c>
      <c r="G68" s="1" t="inlineStr">
        <is>
          <t>103</t>
        </is>
      </c>
      <c r="H68" s="1" t="inlineStr">
        <is>
          <t>182</t>
        </is>
      </c>
      <c r="I68">
        <f>G68*H68</f>
        <v/>
      </c>
      <c r="J68" t="inlineStr">
        <is>
          <t>In Transit</t>
        </is>
      </c>
    </row>
    <row r="69">
      <c r="A69" t="n">
        <v>5068</v>
      </c>
      <c r="B69" t="inlineStr">
        <is>
          <t>CUST110</t>
        </is>
      </c>
      <c r="C69" t="inlineStr">
        <is>
          <t>Crusher Shaft</t>
        </is>
      </c>
      <c r="D69" t="inlineStr">
        <is>
          <t>Spare Parts</t>
        </is>
      </c>
      <c r="E69" t="inlineStr">
        <is>
          <t>North America</t>
        </is>
      </c>
      <c r="F69" t="inlineStr">
        <is>
          <t>04-02-2025</t>
        </is>
      </c>
      <c r="G69" s="1" t="inlineStr">
        <is>
          <t>22</t>
        </is>
      </c>
      <c r="H69" s="1" t="inlineStr">
        <is>
          <t>273</t>
        </is>
      </c>
      <c r="I69">
        <f>G69*H69</f>
        <v/>
      </c>
      <c r="J69" t="inlineStr">
        <is>
          <t>Pending</t>
        </is>
      </c>
    </row>
    <row r="70">
      <c r="A70" t="n">
        <v>5069</v>
      </c>
      <c r="B70" t="inlineStr">
        <is>
          <t>CUST115</t>
        </is>
      </c>
      <c r="C70" t="inlineStr">
        <is>
          <t>Mining Conveyor Module</t>
        </is>
      </c>
      <c r="D70" t="inlineStr">
        <is>
          <t>Equipment</t>
        </is>
      </c>
      <c r="E70" t="inlineStr">
        <is>
          <t>Africa</t>
        </is>
      </c>
      <c r="F70" t="inlineStr">
        <is>
          <t>30-01-2025</t>
        </is>
      </c>
      <c r="G70" s="1" t="inlineStr">
        <is>
          <t>9</t>
        </is>
      </c>
      <c r="H70" s="1" t="inlineStr">
        <is>
          <t>1596</t>
        </is>
      </c>
      <c r="I70">
        <f>G70*H70</f>
        <v/>
      </c>
      <c r="J70" t="inlineStr">
        <is>
          <t>Delivered</t>
        </is>
      </c>
    </row>
    <row r="71">
      <c r="A71" t="n">
        <v>5070</v>
      </c>
      <c r="B71" t="inlineStr">
        <is>
          <t>CUST109</t>
        </is>
      </c>
      <c r="C71" t="inlineStr">
        <is>
          <t>Bearings Kit</t>
        </is>
      </c>
      <c r="D71" t="inlineStr">
        <is>
          <t>Spare Parts</t>
        </is>
      </c>
      <c r="E71" t="inlineStr">
        <is>
          <t>Middle East</t>
        </is>
      </c>
      <c r="F71" t="inlineStr">
        <is>
          <t>01-04-2025</t>
        </is>
      </c>
      <c r="G71" s="1" t="inlineStr">
        <is>
          <t>45</t>
        </is>
      </c>
      <c r="H71" s="1" t="inlineStr">
        <is>
          <t>581</t>
        </is>
      </c>
      <c r="I71">
        <f>G71*H71</f>
        <v/>
      </c>
      <c r="J71" t="inlineStr">
        <is>
          <t>In Transit</t>
        </is>
      </c>
    </row>
    <row r="72">
      <c r="A72" t="n">
        <v>5071</v>
      </c>
      <c r="B72" t="inlineStr">
        <is>
          <t>CUST106</t>
        </is>
      </c>
      <c r="C72" t="inlineStr">
        <is>
          <t>Mining Conveyor Module</t>
        </is>
      </c>
      <c r="D72" t="inlineStr">
        <is>
          <t>Equipment</t>
        </is>
      </c>
      <c r="E72" t="inlineStr">
        <is>
          <t>Africa</t>
        </is>
      </c>
      <c r="F72" t="inlineStr">
        <is>
          <t>22-02-2025</t>
        </is>
      </c>
      <c r="G72" s="1" t="inlineStr">
        <is>
          <t>10</t>
        </is>
      </c>
      <c r="H72" s="1" t="inlineStr">
        <is>
          <t>1415</t>
        </is>
      </c>
      <c r="I72">
        <f>G72*H72</f>
        <v/>
      </c>
      <c r="J72" t="inlineStr">
        <is>
          <t>Pending</t>
        </is>
      </c>
    </row>
    <row r="73">
      <c r="A73" t="n">
        <v>5072</v>
      </c>
      <c r="B73" t="inlineStr">
        <is>
          <t>CUST118</t>
        </is>
      </c>
      <c r="C73" t="inlineStr">
        <is>
          <t>Control Unit</t>
        </is>
      </c>
      <c r="D73" t="inlineStr">
        <is>
          <t>Equipment</t>
        </is>
      </c>
      <c r="E73" t="inlineStr">
        <is>
          <t>Asia Pacific</t>
        </is>
      </c>
      <c r="F73" t="inlineStr">
        <is>
          <t>06-01-2025</t>
        </is>
      </c>
      <c r="G73" s="1" t="inlineStr">
        <is>
          <t>7</t>
        </is>
      </c>
      <c r="H73" s="1" t="inlineStr">
        <is>
          <t>3504</t>
        </is>
      </c>
      <c r="I73">
        <f>G73*H73</f>
        <v/>
      </c>
      <c r="J73" t="inlineStr">
        <is>
          <t>Pending</t>
        </is>
      </c>
    </row>
    <row r="74">
      <c r="A74" t="n">
        <v>5073</v>
      </c>
      <c r="B74" t="inlineStr">
        <is>
          <t>CUST102</t>
        </is>
      </c>
      <c r="C74" t="inlineStr">
        <is>
          <t>Wear Liner</t>
        </is>
      </c>
      <c r="D74" t="inlineStr">
        <is>
          <t>Consumables</t>
        </is>
      </c>
      <c r="E74" t="inlineStr">
        <is>
          <t>Europe</t>
        </is>
      </c>
      <c r="F74" t="inlineStr">
        <is>
          <t>26-03-2025</t>
        </is>
      </c>
      <c r="G74" s="1" t="inlineStr">
        <is>
          <t>32</t>
        </is>
      </c>
      <c r="H74" s="1" t="inlineStr">
        <is>
          <t>203</t>
        </is>
      </c>
      <c r="I74">
        <f>G74*H74</f>
        <v/>
      </c>
      <c r="J74" t="inlineStr">
        <is>
          <t>Delivered</t>
        </is>
      </c>
    </row>
    <row r="75">
      <c r="A75" t="n">
        <v>5074</v>
      </c>
      <c r="B75" t="inlineStr">
        <is>
          <t>CUST113</t>
        </is>
      </c>
      <c r="C75" t="inlineStr">
        <is>
          <t>Industrial Motor</t>
        </is>
      </c>
      <c r="D75" t="inlineStr">
        <is>
          <t>Equipment</t>
        </is>
      </c>
      <c r="E75" t="inlineStr">
        <is>
          <t>Middle East</t>
        </is>
      </c>
      <c r="F75" t="inlineStr">
        <is>
          <t>19-03-2025</t>
        </is>
      </c>
      <c r="G75" s="1" t="inlineStr">
        <is>
          <t>4</t>
        </is>
      </c>
      <c r="H75" s="1" t="inlineStr">
        <is>
          <t>1362</t>
        </is>
      </c>
      <c r="I75">
        <f>G75*H75</f>
        <v/>
      </c>
      <c r="J75" t="inlineStr">
        <is>
          <t>Pending</t>
        </is>
      </c>
    </row>
    <row r="76">
      <c r="A76" t="n">
        <v>5075</v>
      </c>
      <c r="B76" t="inlineStr">
        <is>
          <t>CUST114</t>
        </is>
      </c>
      <c r="C76" t="inlineStr">
        <is>
          <t>Industrial Motor</t>
        </is>
      </c>
      <c r="D76" t="inlineStr">
        <is>
          <t>Equipment</t>
        </is>
      </c>
      <c r="E76" t="inlineStr">
        <is>
          <t>Middle East</t>
        </is>
      </c>
      <c r="F76" t="inlineStr">
        <is>
          <t>31-03-2025</t>
        </is>
      </c>
      <c r="G76" s="1" t="inlineStr">
        <is>
          <t>9</t>
        </is>
      </c>
      <c r="H76" s="1" t="inlineStr">
        <is>
          <t>2724</t>
        </is>
      </c>
      <c r="I76">
        <f>G76*H76</f>
        <v/>
      </c>
      <c r="J76" t="inlineStr">
        <is>
          <t>Delivered</t>
        </is>
      </c>
    </row>
    <row r="77">
      <c r="A77" t="n">
        <v>5076</v>
      </c>
      <c r="B77" t="inlineStr">
        <is>
          <t>CUST110</t>
        </is>
      </c>
      <c r="C77" t="inlineStr">
        <is>
          <t>Wear Liner</t>
        </is>
      </c>
      <c r="D77" t="inlineStr">
        <is>
          <t>Consumables</t>
        </is>
      </c>
      <c r="E77" t="inlineStr">
        <is>
          <t>Africa</t>
        </is>
      </c>
      <c r="F77" t="inlineStr">
        <is>
          <t>07-03-2025</t>
        </is>
      </c>
      <c r="G77" s="1" t="inlineStr">
        <is>
          <t>150</t>
        </is>
      </c>
      <c r="H77" s="1" t="inlineStr">
        <is>
          <t>10</t>
        </is>
      </c>
      <c r="I77">
        <f>G77*H77</f>
        <v/>
      </c>
      <c r="J77" t="inlineStr">
        <is>
          <t>In Transit</t>
        </is>
      </c>
    </row>
    <row r="78">
      <c r="A78" t="n">
        <v>5077</v>
      </c>
      <c r="B78" t="inlineStr">
        <is>
          <t>CUST117</t>
        </is>
      </c>
      <c r="C78" t="inlineStr">
        <is>
          <t>Filter Element</t>
        </is>
      </c>
      <c r="D78" t="inlineStr">
        <is>
          <t>Consumables</t>
        </is>
      </c>
      <c r="E78" t="inlineStr">
        <is>
          <t>North America</t>
        </is>
      </c>
      <c r="F78" t="inlineStr">
        <is>
          <t>28-01-2025</t>
        </is>
      </c>
      <c r="G78" s="1" t="inlineStr">
        <is>
          <t>166</t>
        </is>
      </c>
      <c r="H78" s="1" t="inlineStr">
        <is>
          <t>35</t>
        </is>
      </c>
      <c r="I78">
        <f>G78*H78</f>
        <v/>
      </c>
      <c r="J78" t="inlineStr">
        <is>
          <t>Pending</t>
        </is>
      </c>
    </row>
    <row r="79">
      <c r="A79" t="n">
        <v>5078</v>
      </c>
      <c r="B79" t="inlineStr">
        <is>
          <t>CUST112</t>
        </is>
      </c>
      <c r="C79" t="inlineStr">
        <is>
          <t>Crusher Shaft</t>
        </is>
      </c>
      <c r="D79" t="inlineStr">
        <is>
          <t>Spare Parts</t>
        </is>
      </c>
      <c r="E79" t="inlineStr">
        <is>
          <t>Asia Pacific</t>
        </is>
      </c>
      <c r="F79" t="inlineStr">
        <is>
          <t>27-03-2025</t>
        </is>
      </c>
      <c r="G79" s="1" t="inlineStr">
        <is>
          <t>10</t>
        </is>
      </c>
      <c r="H79" s="1" t="inlineStr">
        <is>
          <t>3073</t>
        </is>
      </c>
      <c r="I79">
        <f>G79*H79</f>
        <v/>
      </c>
      <c r="J79" t="inlineStr">
        <is>
          <t>Pending</t>
        </is>
      </c>
    </row>
    <row r="80">
      <c r="A80" t="n">
        <v>5079</v>
      </c>
      <c r="B80" t="inlineStr">
        <is>
          <t>CUST108</t>
        </is>
      </c>
      <c r="C80" t="inlineStr">
        <is>
          <t>Filter Element</t>
        </is>
      </c>
      <c r="D80" t="inlineStr">
        <is>
          <t>Consumables</t>
        </is>
      </c>
      <c r="E80" t="inlineStr">
        <is>
          <t>Middle East</t>
        </is>
      </c>
      <c r="F80" t="inlineStr">
        <is>
          <t>10-01-2025</t>
        </is>
      </c>
      <c r="G80" s="1" t="inlineStr">
        <is>
          <t>42</t>
        </is>
      </c>
      <c r="H80" s="1" t="inlineStr">
        <is>
          <t>110</t>
        </is>
      </c>
      <c r="I80">
        <f>G80*H80</f>
        <v/>
      </c>
      <c r="J80" t="inlineStr">
        <is>
          <t>In Transit</t>
        </is>
      </c>
    </row>
    <row r="81">
      <c r="A81" t="n">
        <v>5080</v>
      </c>
      <c r="B81" t="inlineStr">
        <is>
          <t>CUST117</t>
        </is>
      </c>
      <c r="C81" t="inlineStr">
        <is>
          <t>Bearings Kit</t>
        </is>
      </c>
      <c r="D81" t="inlineStr">
        <is>
          <t>Spare Parts</t>
        </is>
      </c>
      <c r="E81" t="inlineStr">
        <is>
          <t>North America</t>
        </is>
      </c>
      <c r="F81" t="inlineStr">
        <is>
          <t>12-03-2025</t>
        </is>
      </c>
      <c r="G81" s="1" t="inlineStr">
        <is>
          <t>47</t>
        </is>
      </c>
      <c r="H81" s="1" t="inlineStr">
        <is>
          <t>3211</t>
        </is>
      </c>
      <c r="I81">
        <f>G81*H81</f>
        <v/>
      </c>
      <c r="J81" t="inlineStr">
        <is>
          <t>Pending</t>
        </is>
      </c>
    </row>
    <row r="82">
      <c r="A82" t="n">
        <v>5081</v>
      </c>
      <c r="B82" t="inlineStr">
        <is>
          <t>CUST102</t>
        </is>
      </c>
      <c r="C82" t="inlineStr">
        <is>
          <t>Rubber Seal Set</t>
        </is>
      </c>
      <c r="D82" t="inlineStr">
        <is>
          <t>Consumables</t>
        </is>
      </c>
      <c r="E82" t="inlineStr">
        <is>
          <t>North America</t>
        </is>
      </c>
      <c r="F82" t="inlineStr">
        <is>
          <t>07-01-2025</t>
        </is>
      </c>
      <c r="G82" s="1" t="inlineStr">
        <is>
          <t>181</t>
        </is>
      </c>
      <c r="H82" s="1" t="inlineStr">
        <is>
          <t>172</t>
        </is>
      </c>
      <c r="I82">
        <f>G82*H82</f>
        <v/>
      </c>
      <c r="J82" t="inlineStr">
        <is>
          <t>Delivered</t>
        </is>
      </c>
    </row>
    <row r="83">
      <c r="A83" t="n">
        <v>5082</v>
      </c>
      <c r="B83" t="inlineStr">
        <is>
          <t>CUST115</t>
        </is>
      </c>
      <c r="C83" t="inlineStr">
        <is>
          <t>Crusher Machine</t>
        </is>
      </c>
      <c r="D83" t="inlineStr">
        <is>
          <t>Equipment</t>
        </is>
      </c>
      <c r="E83" t="inlineStr">
        <is>
          <t>Asia Pacific</t>
        </is>
      </c>
      <c r="F83" t="inlineStr">
        <is>
          <t>27-03-2025</t>
        </is>
      </c>
      <c r="G83" s="1" t="inlineStr">
        <is>
          <t>7</t>
        </is>
      </c>
      <c r="H83" s="1" t="inlineStr">
        <is>
          <t>4054</t>
        </is>
      </c>
      <c r="I83">
        <f>G83*H83</f>
        <v/>
      </c>
      <c r="J83" t="inlineStr">
        <is>
          <t>Pending</t>
        </is>
      </c>
    </row>
    <row r="84">
      <c r="A84" t="n">
        <v>5083</v>
      </c>
      <c r="B84" t="inlineStr">
        <is>
          <t>CUST114</t>
        </is>
      </c>
      <c r="C84" t="inlineStr">
        <is>
          <t>Filter Element</t>
        </is>
      </c>
      <c r="D84" t="inlineStr">
        <is>
          <t>Consumables</t>
        </is>
      </c>
      <c r="E84" t="inlineStr">
        <is>
          <t>Africa</t>
        </is>
      </c>
      <c r="F84" t="inlineStr">
        <is>
          <t>14-01-2025</t>
        </is>
      </c>
      <c r="G84" s="1" t="inlineStr">
        <is>
          <t>188</t>
        </is>
      </c>
      <c r="H84" s="1" t="inlineStr">
        <is>
          <t>209</t>
        </is>
      </c>
      <c r="I84">
        <f>G84*H84</f>
        <v/>
      </c>
      <c r="J84" t="inlineStr">
        <is>
          <t>In Transit</t>
        </is>
      </c>
    </row>
    <row r="85">
      <c r="A85" t="n">
        <v>5084</v>
      </c>
      <c r="B85" t="inlineStr">
        <is>
          <t>CUST105</t>
        </is>
      </c>
      <c r="C85" t="inlineStr">
        <is>
          <t>Valve Assembly</t>
        </is>
      </c>
      <c r="D85" t="inlineStr">
        <is>
          <t>Spare Parts</t>
        </is>
      </c>
      <c r="E85" t="inlineStr">
        <is>
          <t>North America</t>
        </is>
      </c>
      <c r="F85" t="inlineStr">
        <is>
          <t>23-01-2025</t>
        </is>
      </c>
      <c r="G85" s="1" t="inlineStr">
        <is>
          <t>6</t>
        </is>
      </c>
      <c r="H85" s="1" t="inlineStr">
        <is>
          <t>603</t>
        </is>
      </c>
      <c r="I85">
        <f>G85*H85</f>
        <v/>
      </c>
      <c r="J85" t="inlineStr">
        <is>
          <t>In Transit</t>
        </is>
      </c>
    </row>
    <row r="86">
      <c r="A86" t="n">
        <v>5085</v>
      </c>
      <c r="B86" t="inlineStr">
        <is>
          <t>CUST108</t>
        </is>
      </c>
      <c r="C86" t="inlineStr">
        <is>
          <t>Hydraulic Pump</t>
        </is>
      </c>
      <c r="D86" t="inlineStr">
        <is>
          <t>Equipment</t>
        </is>
      </c>
      <c r="E86" t="inlineStr">
        <is>
          <t>Europe</t>
        </is>
      </c>
      <c r="F86" t="inlineStr">
        <is>
          <t>31-03-2025</t>
        </is>
      </c>
      <c r="G86" s="1" t="inlineStr">
        <is>
          <t>2</t>
        </is>
      </c>
      <c r="H86" s="1" t="inlineStr">
        <is>
          <t>2089</t>
        </is>
      </c>
      <c r="I86">
        <f>G86*H86</f>
        <v/>
      </c>
      <c r="J86" t="inlineStr">
        <is>
          <t>Delivered</t>
        </is>
      </c>
    </row>
    <row r="87">
      <c r="A87" t="n">
        <v>5086</v>
      </c>
      <c r="B87" t="inlineStr">
        <is>
          <t>CUST109</t>
        </is>
      </c>
      <c r="C87" t="inlineStr">
        <is>
          <t>Industrial Motor</t>
        </is>
      </c>
      <c r="D87" t="inlineStr">
        <is>
          <t>Equipment</t>
        </is>
      </c>
      <c r="E87" t="inlineStr">
        <is>
          <t>Middle East</t>
        </is>
      </c>
      <c r="F87" t="inlineStr">
        <is>
          <t>19-02-2025</t>
        </is>
      </c>
      <c r="G87" s="1" t="inlineStr">
        <is>
          <t>3</t>
        </is>
      </c>
      <c r="H87" s="1" t="inlineStr">
        <is>
          <t>3011</t>
        </is>
      </c>
      <c r="I87">
        <f>G87*H87</f>
        <v/>
      </c>
      <c r="J87" t="inlineStr">
        <is>
          <t>Delivered</t>
        </is>
      </c>
    </row>
    <row r="88">
      <c r="A88" t="n">
        <v>5087</v>
      </c>
      <c r="B88" t="inlineStr">
        <is>
          <t>CUST111</t>
        </is>
      </c>
      <c r="C88" t="inlineStr">
        <is>
          <t>Steel Bolts Kit</t>
        </is>
      </c>
      <c r="D88" t="inlineStr">
        <is>
          <t>Consumables</t>
        </is>
      </c>
      <c r="E88" t="inlineStr">
        <is>
          <t>South America</t>
        </is>
      </c>
      <c r="F88" t="inlineStr">
        <is>
          <t>17-02-2025</t>
        </is>
      </c>
      <c r="G88" s="1" t="inlineStr">
        <is>
          <t>170</t>
        </is>
      </c>
      <c r="H88" s="1" t="inlineStr">
        <is>
          <t>120</t>
        </is>
      </c>
      <c r="I88">
        <f>G88*H88</f>
        <v/>
      </c>
      <c r="J88" t="inlineStr">
        <is>
          <t>In Transit</t>
        </is>
      </c>
    </row>
    <row r="89">
      <c r="A89" t="n">
        <v>5088</v>
      </c>
      <c r="B89" t="inlineStr">
        <is>
          <t>CUST114</t>
        </is>
      </c>
      <c r="C89" t="inlineStr">
        <is>
          <t>Bearings Kit</t>
        </is>
      </c>
      <c r="D89" t="inlineStr">
        <is>
          <t>Spare Parts</t>
        </is>
      </c>
      <c r="E89" t="inlineStr">
        <is>
          <t>Middle East</t>
        </is>
      </c>
      <c r="F89" t="inlineStr">
        <is>
          <t>16-03-2025</t>
        </is>
      </c>
      <c r="G89" s="1" t="inlineStr">
        <is>
          <t>38</t>
        </is>
      </c>
      <c r="H89" s="1" t="inlineStr">
        <is>
          <t>2117</t>
        </is>
      </c>
      <c r="I89">
        <f>G89*H89</f>
        <v/>
      </c>
      <c r="J89" t="inlineStr">
        <is>
          <t>In Transit</t>
        </is>
      </c>
    </row>
    <row r="90">
      <c r="A90" t="n">
        <v>5089</v>
      </c>
      <c r="B90" t="inlineStr">
        <is>
          <t>CUST118</t>
        </is>
      </c>
      <c r="C90" t="inlineStr">
        <is>
          <t>Mining Conveyor Module</t>
        </is>
      </c>
      <c r="D90" t="inlineStr">
        <is>
          <t>Equipment</t>
        </is>
      </c>
      <c r="E90" t="inlineStr">
        <is>
          <t>Middle East</t>
        </is>
      </c>
      <c r="F90" t="inlineStr">
        <is>
          <t>08-03-2025</t>
        </is>
      </c>
      <c r="G90" s="1" t="inlineStr">
        <is>
          <t>5</t>
        </is>
      </c>
      <c r="H90" s="1" t="inlineStr">
        <is>
          <t>4146</t>
        </is>
      </c>
      <c r="I90">
        <f>G90*H90</f>
        <v/>
      </c>
      <c r="J90" t="inlineStr">
        <is>
          <t>Delivered</t>
        </is>
      </c>
    </row>
    <row r="91">
      <c r="A91" t="n">
        <v>5090</v>
      </c>
      <c r="B91" t="inlineStr">
        <is>
          <t>CUST111</t>
        </is>
      </c>
      <c r="C91" t="inlineStr">
        <is>
          <t>Crusher Shaft</t>
        </is>
      </c>
      <c r="D91" t="inlineStr">
        <is>
          <t>Spare Parts</t>
        </is>
      </c>
      <c r="E91" t="inlineStr">
        <is>
          <t>Africa</t>
        </is>
      </c>
      <c r="F91" t="inlineStr">
        <is>
          <t>26-01-2025</t>
        </is>
      </c>
      <c r="G91" s="1" t="inlineStr">
        <is>
          <t>17</t>
        </is>
      </c>
      <c r="H91" s="1" t="inlineStr">
        <is>
          <t>2026</t>
        </is>
      </c>
      <c r="I91">
        <f>G91*H91</f>
        <v/>
      </c>
      <c r="J91" t="inlineStr">
        <is>
          <t>In Transit</t>
        </is>
      </c>
    </row>
    <row r="92">
      <c r="A92" t="n">
        <v>5091</v>
      </c>
      <c r="B92" t="inlineStr">
        <is>
          <t>CUST109</t>
        </is>
      </c>
      <c r="C92" t="inlineStr">
        <is>
          <t>Gearbox</t>
        </is>
      </c>
      <c r="D92" t="inlineStr">
        <is>
          <t>Spare Parts</t>
        </is>
      </c>
      <c r="E92" t="inlineStr">
        <is>
          <t>Africa</t>
        </is>
      </c>
      <c r="F92" t="inlineStr">
        <is>
          <t>01-04-2025</t>
        </is>
      </c>
      <c r="G92" s="1" t="inlineStr">
        <is>
          <t>19</t>
        </is>
      </c>
      <c r="H92" s="1" t="inlineStr">
        <is>
          <t>3096</t>
        </is>
      </c>
      <c r="I92">
        <f>G92*H92</f>
        <v/>
      </c>
      <c r="J92" t="inlineStr">
        <is>
          <t>Pending</t>
        </is>
      </c>
    </row>
    <row r="93">
      <c r="A93" t="n">
        <v>5092</v>
      </c>
      <c r="B93" t="inlineStr">
        <is>
          <t>CUST104</t>
        </is>
      </c>
      <c r="C93" t="inlineStr">
        <is>
          <t>Rubber Seal Set</t>
        </is>
      </c>
      <c r="D93" t="inlineStr">
        <is>
          <t>Consumables</t>
        </is>
      </c>
      <c r="E93" t="inlineStr">
        <is>
          <t>North America</t>
        </is>
      </c>
      <c r="F93" t="inlineStr">
        <is>
          <t>19-03-2025</t>
        </is>
      </c>
      <c r="G93" s="1" t="inlineStr">
        <is>
          <t>36</t>
        </is>
      </c>
      <c r="H93" s="1" t="inlineStr">
        <is>
          <t>250</t>
        </is>
      </c>
      <c r="I93">
        <f>G93*H93</f>
        <v/>
      </c>
      <c r="J93" t="inlineStr">
        <is>
          <t>Delivered</t>
        </is>
      </c>
    </row>
    <row r="94">
      <c r="A94" t="n">
        <v>5093</v>
      </c>
      <c r="B94" t="inlineStr">
        <is>
          <t>CUST120</t>
        </is>
      </c>
      <c r="C94" t="inlineStr">
        <is>
          <t>Rubber Seal Set</t>
        </is>
      </c>
      <c r="D94" t="inlineStr">
        <is>
          <t>Consumables</t>
        </is>
      </c>
      <c r="E94" t="inlineStr">
        <is>
          <t>Asia Pacific</t>
        </is>
      </c>
      <c r="F94" t="inlineStr">
        <is>
          <t>20-01-2025</t>
        </is>
      </c>
      <c r="G94" s="1" t="inlineStr">
        <is>
          <t>120</t>
        </is>
      </c>
      <c r="H94" s="1" t="inlineStr">
        <is>
          <t>89</t>
        </is>
      </c>
      <c r="I94">
        <f>G94*H94</f>
        <v/>
      </c>
      <c r="J94" t="inlineStr">
        <is>
          <t>Delivered</t>
        </is>
      </c>
    </row>
    <row r="95">
      <c r="A95" t="n">
        <v>5094</v>
      </c>
      <c r="B95" t="inlineStr">
        <is>
          <t>CUST119</t>
        </is>
      </c>
      <c r="C95" t="inlineStr">
        <is>
          <t>Industrial Motor</t>
        </is>
      </c>
      <c r="D95" t="inlineStr">
        <is>
          <t>Equipment</t>
        </is>
      </c>
      <c r="E95" t="inlineStr">
        <is>
          <t>Asia Pacific</t>
        </is>
      </c>
      <c r="F95" t="inlineStr">
        <is>
          <t>13-02-2025</t>
        </is>
      </c>
      <c r="G95" s="1" t="inlineStr">
        <is>
          <t>9</t>
        </is>
      </c>
      <c r="H95" s="1" t="inlineStr">
        <is>
          <t>2551</t>
        </is>
      </c>
      <c r="I95">
        <f>G95*H95</f>
        <v/>
      </c>
      <c r="J95" t="inlineStr">
        <is>
          <t>Pending</t>
        </is>
      </c>
    </row>
    <row r="96">
      <c r="A96" t="n">
        <v>5095</v>
      </c>
      <c r="B96" t="inlineStr">
        <is>
          <t>CUST114</t>
        </is>
      </c>
      <c r="C96" t="inlineStr">
        <is>
          <t>Filter Element</t>
        </is>
      </c>
      <c r="D96" t="inlineStr">
        <is>
          <t>Consumables</t>
        </is>
      </c>
      <c r="E96" t="inlineStr">
        <is>
          <t>Asia Pacific</t>
        </is>
      </c>
      <c r="F96" t="inlineStr">
        <is>
          <t>28-01-2025</t>
        </is>
      </c>
      <c r="G96" s="1" t="inlineStr">
        <is>
          <t>69</t>
        </is>
      </c>
      <c r="H96" s="1" t="inlineStr">
        <is>
          <t>207</t>
        </is>
      </c>
      <c r="I96">
        <f>G96*H96</f>
        <v/>
      </c>
      <c r="J96" t="inlineStr">
        <is>
          <t>Delivered</t>
        </is>
      </c>
    </row>
    <row r="97">
      <c r="A97" t="n">
        <v>5096</v>
      </c>
      <c r="B97" t="inlineStr">
        <is>
          <t>CUST104</t>
        </is>
      </c>
      <c r="C97" t="inlineStr">
        <is>
          <t>Crusher Machine</t>
        </is>
      </c>
      <c r="D97" t="inlineStr">
        <is>
          <t>Equipment</t>
        </is>
      </c>
      <c r="E97" t="inlineStr">
        <is>
          <t>South America</t>
        </is>
      </c>
      <c r="F97" t="inlineStr">
        <is>
          <t>25-02-2025</t>
        </is>
      </c>
      <c r="G97" s="1" t="inlineStr">
        <is>
          <t>6</t>
        </is>
      </c>
      <c r="H97" s="1" t="inlineStr">
        <is>
          <t>4764</t>
        </is>
      </c>
      <c r="I97">
        <f>G97*H97</f>
        <v/>
      </c>
      <c r="J97" t="inlineStr">
        <is>
          <t>Pending</t>
        </is>
      </c>
    </row>
    <row r="98">
      <c r="A98" t="n">
        <v>5097</v>
      </c>
      <c r="B98" t="inlineStr">
        <is>
          <t>CUST118</t>
        </is>
      </c>
      <c r="C98" t="inlineStr">
        <is>
          <t>Valve Assembly</t>
        </is>
      </c>
      <c r="D98" t="inlineStr">
        <is>
          <t>Spare Parts</t>
        </is>
      </c>
      <c r="E98" t="inlineStr">
        <is>
          <t>Middle East</t>
        </is>
      </c>
      <c r="F98" t="inlineStr">
        <is>
          <t>14-01-2025</t>
        </is>
      </c>
      <c r="G98" s="1" t="inlineStr">
        <is>
          <t>22</t>
        </is>
      </c>
      <c r="H98" s="1" t="inlineStr">
        <is>
          <t>2538</t>
        </is>
      </c>
      <c r="I98">
        <f>G98*H98</f>
        <v/>
      </c>
      <c r="J98" t="inlineStr">
        <is>
          <t>In Transit</t>
        </is>
      </c>
    </row>
    <row r="99">
      <c r="A99" t="n">
        <v>5098</v>
      </c>
      <c r="B99" t="inlineStr">
        <is>
          <t>CUST119</t>
        </is>
      </c>
      <c r="C99" t="inlineStr">
        <is>
          <t>Gearbox</t>
        </is>
      </c>
      <c r="D99" t="inlineStr">
        <is>
          <t>Spare Parts</t>
        </is>
      </c>
      <c r="E99" t="inlineStr">
        <is>
          <t>North America</t>
        </is>
      </c>
      <c r="F99" t="inlineStr">
        <is>
          <t>20-01-2025</t>
        </is>
      </c>
      <c r="G99" s="1" t="inlineStr">
        <is>
          <t>8</t>
        </is>
      </c>
      <c r="H99" s="1" t="inlineStr">
        <is>
          <t>3136</t>
        </is>
      </c>
      <c r="I99">
        <f>G99*H99</f>
        <v/>
      </c>
      <c r="J99" t="inlineStr">
        <is>
          <t>Pending</t>
        </is>
      </c>
    </row>
    <row r="100">
      <c r="A100" t="n">
        <v>5099</v>
      </c>
      <c r="B100" t="inlineStr">
        <is>
          <t>CUST103</t>
        </is>
      </c>
      <c r="C100" t="inlineStr">
        <is>
          <t>Wear Liner</t>
        </is>
      </c>
      <c r="D100" t="inlineStr">
        <is>
          <t>Consumables</t>
        </is>
      </c>
      <c r="E100" t="inlineStr">
        <is>
          <t>Asia Pacific</t>
        </is>
      </c>
      <c r="F100" t="inlineStr">
        <is>
          <t>25-03-2025</t>
        </is>
      </c>
      <c r="G100" s="1" t="inlineStr">
        <is>
          <t>22</t>
        </is>
      </c>
      <c r="H100" s="1" t="inlineStr">
        <is>
          <t>31</t>
        </is>
      </c>
      <c r="I100">
        <f>G100*H100</f>
        <v/>
      </c>
      <c r="J100" t="inlineStr">
        <is>
          <t>Delivered</t>
        </is>
      </c>
    </row>
    <row r="101">
      <c r="A101" t="n">
        <v>5100</v>
      </c>
      <c r="B101" t="inlineStr">
        <is>
          <t>CUST104</t>
        </is>
      </c>
      <c r="C101" t="inlineStr">
        <is>
          <t>Crusher Machine</t>
        </is>
      </c>
      <c r="D101" t="inlineStr">
        <is>
          <t>Equipment</t>
        </is>
      </c>
      <c r="E101" t="inlineStr">
        <is>
          <t>Middle East</t>
        </is>
      </c>
      <c r="F101" t="inlineStr">
        <is>
          <t>28-01-2025</t>
        </is>
      </c>
      <c r="G101" s="1" t="inlineStr">
        <is>
          <t>7</t>
        </is>
      </c>
      <c r="H101" s="1" t="inlineStr">
        <is>
          <t>3553</t>
        </is>
      </c>
      <c r="I101">
        <f>G101*H101</f>
        <v/>
      </c>
      <c r="J101" t="inlineStr">
        <is>
          <t>Delivered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CustomerID</t>
        </is>
      </c>
      <c r="B1" t="inlineStr">
        <is>
          <t>CustomerName</t>
        </is>
      </c>
      <c r="C1" t="inlineStr">
        <is>
          <t>Location</t>
        </is>
      </c>
      <c r="D1" t="inlineStr">
        <is>
          <t>IndustryType</t>
        </is>
      </c>
      <c r="E1" t="inlineStr">
        <is>
          <t>CreditLimit</t>
        </is>
      </c>
      <c r="F1" t="inlineStr">
        <is>
          <t>CustomerCategory</t>
        </is>
      </c>
    </row>
    <row r="2">
      <c r="A2" t="inlineStr">
        <is>
          <t>CUST101</t>
        </is>
      </c>
      <c r="B2" t="inlineStr">
        <is>
          <t>ABC Mining Ltd</t>
        </is>
      </c>
      <c r="C2" t="inlineStr">
        <is>
          <t>Brazil</t>
        </is>
      </c>
      <c r="D2" t="inlineStr">
        <is>
          <t>Mining &amp; Industrial</t>
        </is>
      </c>
      <c r="E2" t="n">
        <v>216989</v>
      </c>
      <c r="F2" t="inlineStr">
        <is>
          <t>C</t>
        </is>
      </c>
    </row>
    <row r="3">
      <c r="A3" t="inlineStr">
        <is>
          <t>CUST102</t>
        </is>
      </c>
      <c r="B3" t="inlineStr">
        <is>
          <t>Global Crushers Inc</t>
        </is>
      </c>
      <c r="C3" t="inlineStr">
        <is>
          <t>South Africa</t>
        </is>
      </c>
      <c r="D3" t="inlineStr">
        <is>
          <t>Mining &amp; Industrial</t>
        </is>
      </c>
      <c r="E3" t="n">
        <v>289435</v>
      </c>
      <c r="F3" t="inlineStr">
        <is>
          <t>C</t>
        </is>
      </c>
    </row>
    <row r="4">
      <c r="A4" t="inlineStr">
        <is>
          <t>CUST103</t>
        </is>
      </c>
      <c r="B4" t="inlineStr">
        <is>
          <t>Metro Minerals</t>
        </is>
      </c>
      <c r="C4" t="inlineStr">
        <is>
          <t>India</t>
        </is>
      </c>
      <c r="D4" t="inlineStr">
        <is>
          <t>Mining &amp; Industrial</t>
        </is>
      </c>
      <c r="E4" t="n">
        <v>67397</v>
      </c>
      <c r="F4" t="inlineStr">
        <is>
          <t>C</t>
        </is>
      </c>
    </row>
    <row r="5">
      <c r="A5" t="inlineStr">
        <is>
          <t>CUST104</t>
        </is>
      </c>
      <c r="B5" t="inlineStr">
        <is>
          <t>Titan Aggregates</t>
        </is>
      </c>
      <c r="C5" t="inlineStr">
        <is>
          <t>South Africa</t>
        </is>
      </c>
      <c r="D5" t="inlineStr">
        <is>
          <t>Mining &amp; Industrial</t>
        </is>
      </c>
      <c r="E5" t="n">
        <v>401688</v>
      </c>
      <c r="F5" t="inlineStr">
        <is>
          <t>C</t>
        </is>
      </c>
    </row>
    <row r="6">
      <c r="A6" t="inlineStr">
        <is>
          <t>CUST105</t>
        </is>
      </c>
      <c r="B6" t="inlineStr">
        <is>
          <t>Prime Industrial Co</t>
        </is>
      </c>
      <c r="C6" t="inlineStr">
        <is>
          <t>India</t>
        </is>
      </c>
      <c r="D6" t="inlineStr">
        <is>
          <t>Mining &amp; Industrial</t>
        </is>
      </c>
      <c r="E6" t="n">
        <v>234748</v>
      </c>
      <c r="F6" t="inlineStr">
        <is>
          <t>C</t>
        </is>
      </c>
    </row>
    <row r="7">
      <c r="A7" t="inlineStr">
        <is>
          <t>CUST106</t>
        </is>
      </c>
      <c r="B7" t="inlineStr">
        <is>
          <t>Earth Movers Ltd</t>
        </is>
      </c>
      <c r="C7" t="inlineStr">
        <is>
          <t>South Africa</t>
        </is>
      </c>
      <c r="D7" t="inlineStr">
        <is>
          <t>Mining &amp; Industrial</t>
        </is>
      </c>
      <c r="E7" t="n">
        <v>255776</v>
      </c>
      <c r="F7" t="inlineStr">
        <is>
          <t>A</t>
        </is>
      </c>
    </row>
    <row r="8">
      <c r="A8" t="inlineStr">
        <is>
          <t>CUST107</t>
        </is>
      </c>
      <c r="B8" t="inlineStr">
        <is>
          <t>RockSolid Mining</t>
        </is>
      </c>
      <c r="C8" t="inlineStr">
        <is>
          <t>Brazil</t>
        </is>
      </c>
      <c r="D8" t="inlineStr">
        <is>
          <t>Mining &amp; Industrial</t>
        </is>
      </c>
      <c r="E8" t="n">
        <v>470848</v>
      </c>
      <c r="F8" t="inlineStr">
        <is>
          <t>A</t>
        </is>
      </c>
    </row>
    <row r="9">
      <c r="A9" t="inlineStr">
        <is>
          <t>CUST108</t>
        </is>
      </c>
      <c r="B9" t="inlineStr">
        <is>
          <t>MegaBuild Corp</t>
        </is>
      </c>
      <c r="C9" t="inlineStr">
        <is>
          <t>South Africa</t>
        </is>
      </c>
      <c r="D9" t="inlineStr">
        <is>
          <t>Mining &amp; Industrial</t>
        </is>
      </c>
      <c r="E9" t="n">
        <v>66053</v>
      </c>
      <c r="F9" t="inlineStr">
        <is>
          <t>B</t>
        </is>
      </c>
    </row>
    <row r="10">
      <c r="A10" t="inlineStr">
        <is>
          <t>CUST109</t>
        </is>
      </c>
      <c r="B10" t="inlineStr">
        <is>
          <t>Apex Metals</t>
        </is>
      </c>
      <c r="C10" t="inlineStr">
        <is>
          <t>India</t>
        </is>
      </c>
      <c r="D10" t="inlineStr">
        <is>
          <t>Mining &amp; Industrial</t>
        </is>
      </c>
      <c r="E10" t="n">
        <v>208032</v>
      </c>
      <c r="F10" t="inlineStr">
        <is>
          <t>B</t>
        </is>
      </c>
    </row>
    <row r="11">
      <c r="A11" t="inlineStr">
        <is>
          <t>CUST110</t>
        </is>
      </c>
      <c r="B11" t="inlineStr">
        <is>
          <t>BlueStone Industries</t>
        </is>
      </c>
      <c r="C11" t="inlineStr">
        <is>
          <t>USA</t>
        </is>
      </c>
      <c r="D11" t="inlineStr">
        <is>
          <t>Mining &amp; Industrial</t>
        </is>
      </c>
      <c r="E11" t="n">
        <v>85858</v>
      </c>
      <c r="F11" t="inlineStr">
        <is>
          <t>A</t>
        </is>
      </c>
    </row>
    <row r="12">
      <c r="A12" t="inlineStr">
        <is>
          <t>CUST111</t>
        </is>
      </c>
      <c r="B12" t="inlineStr">
        <is>
          <t>IronWorks Ltd</t>
        </is>
      </c>
      <c r="C12" t="inlineStr">
        <is>
          <t>USA</t>
        </is>
      </c>
      <c r="D12" t="inlineStr">
        <is>
          <t>Mining &amp; Industrial</t>
        </is>
      </c>
      <c r="E12" t="n">
        <v>493623</v>
      </c>
      <c r="F12" t="inlineStr">
        <is>
          <t>A</t>
        </is>
      </c>
    </row>
    <row r="13">
      <c r="A13" t="inlineStr">
        <is>
          <t>CUST112</t>
        </is>
      </c>
      <c r="B13" t="inlineStr">
        <is>
          <t>Delta Quarry Co</t>
        </is>
      </c>
      <c r="C13" t="inlineStr">
        <is>
          <t>India</t>
        </is>
      </c>
      <c r="D13" t="inlineStr">
        <is>
          <t>Mining &amp; Industrial</t>
        </is>
      </c>
      <c r="E13" t="n">
        <v>120704</v>
      </c>
      <c r="F13" t="inlineStr">
        <is>
          <t>C</t>
        </is>
      </c>
    </row>
    <row r="14">
      <c r="A14" t="inlineStr">
        <is>
          <t>CUST113</t>
        </is>
      </c>
      <c r="B14" t="inlineStr">
        <is>
          <t>Zenith Mining</t>
        </is>
      </c>
      <c r="C14" t="inlineStr">
        <is>
          <t>USA</t>
        </is>
      </c>
      <c r="D14" t="inlineStr">
        <is>
          <t>Mining &amp; Industrial</t>
        </is>
      </c>
      <c r="E14" t="n">
        <v>313396</v>
      </c>
      <c r="F14" t="inlineStr">
        <is>
          <t>C</t>
        </is>
      </c>
    </row>
    <row r="15">
      <c r="A15" t="inlineStr">
        <is>
          <t>CUST114</t>
        </is>
      </c>
      <c r="B15" t="inlineStr">
        <is>
          <t>UltraRock Pvt Ltd</t>
        </is>
      </c>
      <c r="C15" t="inlineStr">
        <is>
          <t>India</t>
        </is>
      </c>
      <c r="D15" t="inlineStr">
        <is>
          <t>Mining &amp; Industrial</t>
        </is>
      </c>
      <c r="E15" t="n">
        <v>66718</v>
      </c>
      <c r="F15" t="inlineStr">
        <is>
          <t>A</t>
        </is>
      </c>
    </row>
    <row r="16">
      <c r="A16" t="inlineStr">
        <is>
          <t>CUST115</t>
        </is>
      </c>
      <c r="B16" t="inlineStr">
        <is>
          <t>CoreDrill Systems</t>
        </is>
      </c>
      <c r="C16" t="inlineStr">
        <is>
          <t>Brazil</t>
        </is>
      </c>
      <c r="D16" t="inlineStr">
        <is>
          <t>Mining &amp; Industrial</t>
        </is>
      </c>
      <c r="E16" t="n">
        <v>475474</v>
      </c>
      <c r="F16" t="inlineStr">
        <is>
          <t>C</t>
        </is>
      </c>
    </row>
    <row r="17">
      <c r="A17" t="inlineStr">
        <is>
          <t>CUST116</t>
        </is>
      </c>
      <c r="B17" t="inlineStr">
        <is>
          <t>StoneEdge Ltd</t>
        </is>
      </c>
      <c r="C17" t="inlineStr">
        <is>
          <t>Brazil</t>
        </is>
      </c>
      <c r="D17" t="inlineStr">
        <is>
          <t>Mining &amp; Industrial</t>
        </is>
      </c>
      <c r="E17" t="n">
        <v>463044</v>
      </c>
      <c r="F17" t="inlineStr">
        <is>
          <t>B</t>
        </is>
      </c>
    </row>
    <row r="18">
      <c r="A18" t="inlineStr">
        <is>
          <t>CUST117</t>
        </is>
      </c>
      <c r="B18" t="inlineStr">
        <is>
          <t>Atlas Refinery</t>
        </is>
      </c>
      <c r="C18" t="inlineStr">
        <is>
          <t>USA</t>
        </is>
      </c>
      <c r="D18" t="inlineStr">
        <is>
          <t>Mining &amp; Industrial</t>
        </is>
      </c>
      <c r="E18" t="n">
        <v>189970</v>
      </c>
      <c r="F18" t="inlineStr">
        <is>
          <t>A</t>
        </is>
      </c>
    </row>
    <row r="19">
      <c r="A19" t="inlineStr">
        <is>
          <t>CUST118</t>
        </is>
      </c>
      <c r="B19" t="inlineStr">
        <is>
          <t>GreenMine Corp</t>
        </is>
      </c>
      <c r="C19" t="inlineStr">
        <is>
          <t>Brazil</t>
        </is>
      </c>
      <c r="D19" t="inlineStr">
        <is>
          <t>Mining &amp; Industrial</t>
        </is>
      </c>
      <c r="E19" t="n">
        <v>381358</v>
      </c>
      <c r="F19" t="inlineStr">
        <is>
          <t>B</t>
        </is>
      </c>
    </row>
    <row r="20">
      <c r="A20" t="inlineStr">
        <is>
          <t>CUST119</t>
        </is>
      </c>
      <c r="B20" t="inlineStr">
        <is>
          <t>Summit Metals</t>
        </is>
      </c>
      <c r="C20" t="inlineStr">
        <is>
          <t>India</t>
        </is>
      </c>
      <c r="D20" t="inlineStr">
        <is>
          <t>Mining &amp; Industrial</t>
        </is>
      </c>
      <c r="E20" t="n">
        <v>145558</v>
      </c>
      <c r="F20" t="inlineStr">
        <is>
          <t>B</t>
        </is>
      </c>
    </row>
    <row r="21">
      <c r="A21" t="inlineStr">
        <is>
          <t>CUST120</t>
        </is>
      </c>
      <c r="B21" t="inlineStr">
        <is>
          <t>Omega Industrial</t>
        </is>
      </c>
      <c r="C21" t="inlineStr">
        <is>
          <t>India</t>
        </is>
      </c>
      <c r="D21" t="inlineStr">
        <is>
          <t>Mining &amp; Industrial</t>
        </is>
      </c>
      <c r="E21" t="n">
        <v>232403</v>
      </c>
      <c r="F21" t="inlineStr">
        <is>
          <t>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2026-02-13T04:59:39Z</dcterms:created>
  <dcterms:modified xmlns:dcterms="http://purl.org/dc/terms/" xmlns:xsi="http://www.w3.org/2001/XMLSchema-instance" xsi:type="dcterms:W3CDTF">2026-02-13T04:59:39Z</dcterms:modified>
</cp:coreProperties>
</file>